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2E235CD0-9DA3-4B3F-AC11-C5EC4BBA7BD2}" xr6:coauthVersionLast="47" xr6:coauthVersionMax="47" xr10:uidLastSave="{00000000-0000-0000-0000-000000000000}"/>
  <bookViews>
    <workbookView xWindow="2730" yWindow="720" windowWidth="14460" windowHeight="15480" xr2:uid="{00000000-000D-0000-FFFF-FFFF00000000}"/>
  </bookViews>
  <sheets>
    <sheet name="8.8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3" l="1"/>
</calcChain>
</file>

<file path=xl/sharedStrings.xml><?xml version="1.0" encoding="utf-8"?>
<sst xmlns="http://schemas.openxmlformats.org/spreadsheetml/2006/main" count="39" uniqueCount="39">
  <si>
    <t xml:space="preserve"> (Casos registrados)</t>
  </si>
  <si>
    <t>Departamento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</si>
  <si>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</si>
  <si>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</si>
  <si>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</si>
  <si>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</si>
  <si>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</si>
  <si>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</si>
  <si>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</si>
  <si>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</si>
  <si>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</si>
  <si>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</si>
  <si>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</si>
  <si>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</si>
  <si>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</si>
  <si>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</si>
  <si>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</si>
  <si>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1/</t>
  </si>
  <si>
    <t>Loreto</t>
  </si>
  <si>
    <t>Madre de Dios</t>
  </si>
  <si>
    <t>-</t>
  </si>
  <si>
    <t>Pasco</t>
  </si>
  <si>
    <t>Piura</t>
  </si>
  <si>
    <t>Puno</t>
  </si>
  <si>
    <t>San Martín</t>
  </si>
  <si>
    <t>Tacna</t>
  </si>
  <si>
    <t>Tumbes</t>
  </si>
  <si>
    <t>Ucayali</t>
  </si>
  <si>
    <t>Fuente: Establecimiento Penitenciarios y Oficinas Regionales.</t>
  </si>
  <si>
    <t>Elaboración: Instituto Nacional Penitenciario (INPE) - Unidad de Estadística.</t>
  </si>
  <si>
    <t>Lima Metropolitana 1/ y Lima 2/</t>
  </si>
  <si>
    <t>2017</t>
  </si>
  <si>
    <t>2016</t>
  </si>
  <si>
    <t>Moquegua</t>
  </si>
  <si>
    <t>POBLACIÓN PENITENCIARIA EN LOS ESTABLECIMIENTOS PENITENCIARIOS, SEGÚN  DEPARTAMENTO, 2018 - 2024</t>
  </si>
  <si>
    <t>Región Lima 2/</t>
  </si>
  <si>
    <r>
      <rPr>
        <b/>
        <sz val="8"/>
        <rFont val="Arial Narrow"/>
        <family val="2"/>
      </rPr>
      <t>Nota</t>
    </r>
    <r>
      <rPr>
        <sz val="8"/>
        <rFont val="Arial Narrow"/>
        <family val="2"/>
      </rPr>
      <t>: Denominación establecida mediante Ley N° 31140.</t>
    </r>
  </si>
  <si>
    <t xml:space="preserve">1/ Lima Metropolitana, comprende los 43 distritos de la provincia de Lima.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 </t>
  </si>
  <si>
    <t>2/ Región Lima, comprende las provincias de Barranca, Cajatambo, Canta, Cañete, Huaral, Huarochirí, Huaura, Oyón y Yauyos.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</si>
</sst>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\ \ ##0"/>
  </numFmts>
  <fonts count="9" x14ac:knownFonts="1">
    <font>
      <sz val="10"/>
      <name val="Arial"/>
    </font>
    <font>
      <b/>
      <sz val="11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49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7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5" fillId="0" borderId="0" xfId="1" applyFont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2" xfId="1" quotePrefix="1" applyFont="1" applyFill="1" applyBorder="1" applyAlignment="1">
      <alignment horizontal="right" vertical="center"/>
    </xf>
    <xf numFmtId="0" fontId="2" fillId="3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64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3" xfId="1" applyFont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left" vertical="center" indent="1"/>
    </xf>
    <xf numFmtId="164" fontId="2" fillId="0" borderId="0" xfId="0" applyNumberFormat="1" applyFont="1" applyAlignment="1">
      <alignment horizontal="right" vertical="center"/>
    </xf>
    <xf numFmtId="0" fontId="2" fillId="0" borderId="3" xfId="2" applyFont="1" applyBorder="1" applyAlignment="1">
      <alignment horizontal="left" vertical="center" wrapText="1" indent="1"/>
    </xf>
    <xf numFmtId="0" fontId="2" fillId="4" borderId="3" xfId="3" applyFont="1" applyFill="1" applyBorder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left" vertical="center" indent="1"/>
    </xf>
    <xf numFmtId="164" fontId="2" fillId="0" borderId="5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vertical="center"/>
    </xf>
    <xf numFmtId="0" fontId="8" fillId="4" borderId="0" xfId="4" applyFont="1" applyFill="1" applyAlignment="1">
      <alignment horizontal="left" vertical="center"/>
    </xf>
    <xf numFmtId="0" fontId="5" fillId="0" borderId="0" xfId="4" applyFont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1" applyNumberFormat="1" applyFont="1" applyAlignment="1">
      <alignment horizontal="right" vertical="center"/>
    </xf>
    <xf numFmtId="164" fontId="5" fillId="2" borderId="0" xfId="1" applyNumberFormat="1" applyFont="1" applyFill="1" applyAlignment="1">
      <alignment horizontal="right" vertical="center"/>
    </xf>
    <xf numFmtId="0" fontId="5" fillId="2" borderId="6" xfId="1" quotePrefix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right" vertical="center"/>
    </xf>
    <xf numFmtId="0" fontId="6" fillId="4" borderId="0" xfId="0" applyFont="1" applyFill="1" applyAlignment="1">
      <alignment horizontal="left" vertical="center"/>
    </xf>
  </cellXfs>
  <cellStyles count="5">
    <cellStyle name="Normal" xfId="0" builtinId="0"/>
    <cellStyle name="Normal 10 4" xfId="2" xr:uid="{00000000-0005-0000-0000-000001000000}"/>
    <cellStyle name="Normal_C10-124" xfId="4" xr:uid="{00000000-0005-0000-0000-000002000000}"/>
    <cellStyle name="Normal_C10-42" xfId="3" xr:uid="{00000000-0005-0000-0000-000003000000}"/>
    <cellStyle name="Normal_C10-70" xfId="1" xr:uid="{00000000-0005-0000-0000-000004000000}"/>
  </cellStyles>
  <dxfs count="0"/>
  <tableStyles count="1" defaultTableStyle="TableStyleMedium2" defaultPivotStyle="PivotStyleLight16">
    <tableStyle name="Invisible" pivot="0" table="0" count="0" xr9:uid="{BBFE2303-BFB6-419C-9D69-38DA487B354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2"/>
      <c:hPercent val="26"/>
      <c:rotY val="9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758-4B8F-A02E-D5053F8FDD7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58-4B8F-A02E-D5053F8FD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75926016"/>
        <c:axId val="274420800"/>
        <c:axId val="0"/>
      </c:bar3DChart>
      <c:catAx>
        <c:axId val="27592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PE"/>
                  <a:t>Años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274420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4420800"/>
        <c:scaling>
          <c:orientation val="minMax"/>
          <c:max val="36000"/>
          <c:min val="0"/>
        </c:scaling>
        <c:delete val="1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crossAx val="275926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51</xdr:row>
      <xdr:rowOff>0</xdr:rowOff>
    </xdr:from>
    <xdr:to>
      <xdr:col>10</xdr:col>
      <xdr:colOff>476250</xdr:colOff>
      <xdr:row>51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82A973-C33C-43F6-88AB-1947709A2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0.49424</cdr:x>
      <cdr:y>0.54856</cdr:y>
    </cdr:from>
    <cdr:to>
      <cdr:x>0.51102</cdr:x>
      <cdr:y>0.59134</cdr:y>
    </cdr:to>
    <cdr:sp macro="" textlink="">
      <cdr:nvSpPr>
        <cdr:cNvPr id="45057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6630" y="402922"/>
          <a:ext cx="31478" cy="316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ES" sz="17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78E7-9B07-42E6-912E-505FEF83738C}">
  <sheetPr>
    <tabColor theme="5" tint="0.59999389629810485"/>
    <pageSetUpPr fitToPage="1"/>
  </sheetPr>
  <dimension ref="A1:W51"/>
  <sheetViews>
    <sheetView showGridLines="0" tabSelected="1" zoomScaleNormal="100" zoomScaleSheetLayoutView="100" workbookViewId="0">
      <selection activeCell="S26" sqref="S26"/>
    </sheetView>
  </sheetViews>
  <sheetFormatPr baseColWidth="10" defaultRowHeight="12.75" x14ac:dyDescent="0.2"/>
  <cols>
    <col min="1" max="1" width="19.85546875" style="1" customWidth="1"/>
    <col min="2" max="5" width="7" style="1" hidden="1" customWidth="1"/>
    <col min="6" max="9" width="7.7109375" style="1" hidden="1" customWidth="1"/>
    <col min="10" max="15" width="8.85546875" style="1" hidden="1" customWidth="1"/>
    <col min="16" max="22" width="8.85546875" style="1" customWidth="1"/>
    <col min="23" max="16384" width="11.42578125" style="1"/>
  </cols>
  <sheetData>
    <row r="1" spans="1:23" ht="16.5" customHeight="1" x14ac:dyDescent="0.2">
      <c r="A1" s="27" t="s">
        <v>34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3" ht="16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3" ht="13.5" x14ac:dyDescent="0.2">
      <c r="A3" s="2" t="s">
        <v>0</v>
      </c>
      <c r="B3" s="26"/>
      <c r="C3" s="26"/>
      <c r="D3" s="26"/>
      <c r="E3" s="26"/>
    </row>
    <row r="4" spans="1:23" ht="11.25" customHeight="1" x14ac:dyDescent="0.2">
      <c r="A4" s="3"/>
      <c r="B4" s="26"/>
      <c r="C4" s="26"/>
      <c r="D4" s="26"/>
    </row>
    <row r="5" spans="1:23" ht="22.5" customHeight="1" x14ac:dyDescent="0.2">
      <c r="A5" s="4" t="s">
        <v>1</v>
      </c>
      <c r="B5" s="25">
        <v>2004</v>
      </c>
      <c r="C5" s="25">
        <v>2005</v>
      </c>
      <c r="D5" s="25">
        <v>2006</v>
      </c>
      <c r="E5" s="25">
        <v>2007</v>
      </c>
      <c r="F5" s="25">
        <v>2008</v>
      </c>
      <c r="G5" s="25">
        <v>2009</v>
      </c>
      <c r="H5" s="25">
        <v>2010</v>
      </c>
      <c r="I5" s="25">
        <v>2011</v>
      </c>
      <c r="J5" s="5">
        <v>2012</v>
      </c>
      <c r="K5" s="5">
        <v>2013</v>
      </c>
      <c r="L5" s="5">
        <v>2014</v>
      </c>
      <c r="M5" s="5">
        <v>2015</v>
      </c>
      <c r="N5" s="5" t="s">
        <v>32</v>
      </c>
      <c r="O5" s="5" t="s">
        <v>31</v>
      </c>
      <c r="P5" s="5">
        <v>2018</v>
      </c>
      <c r="Q5" s="5">
        <v>2019</v>
      </c>
      <c r="R5" s="5">
        <v>2020</v>
      </c>
      <c r="S5" s="5">
        <v>2021</v>
      </c>
      <c r="T5" s="5">
        <v>2022</v>
      </c>
      <c r="U5" s="5">
        <v>2023</v>
      </c>
      <c r="V5" s="5">
        <v>2024</v>
      </c>
    </row>
    <row r="6" spans="1:23" ht="12.95" customHeight="1" x14ac:dyDescent="0.2">
      <c r="A6" s="6"/>
    </row>
    <row r="7" spans="1:23" ht="12.95" customHeight="1" x14ac:dyDescent="0.2">
      <c r="A7" s="7" t="s">
        <v>2</v>
      </c>
      <c r="B7" s="24">
        <v>31311</v>
      </c>
      <c r="C7" s="24">
        <v>33594</v>
      </c>
      <c r="D7" s="8">
        <v>35835</v>
      </c>
      <c r="E7" s="11">
        <v>39684</v>
      </c>
      <c r="F7" s="11">
        <v>43286</v>
      </c>
      <c r="G7" s="11">
        <v>44406</v>
      </c>
      <c r="H7" s="11">
        <v>45464</v>
      </c>
      <c r="I7" s="11">
        <v>49206</v>
      </c>
      <c r="J7" s="8">
        <v>61390</v>
      </c>
      <c r="K7" s="8">
        <v>67597</v>
      </c>
      <c r="L7" s="8">
        <v>71961</v>
      </c>
      <c r="M7" s="8">
        <v>77242</v>
      </c>
      <c r="N7" s="8">
        <v>82023</v>
      </c>
      <c r="O7" s="8">
        <v>85811</v>
      </c>
      <c r="P7" s="8">
        <v>90934</v>
      </c>
      <c r="Q7" s="8">
        <v>95548</v>
      </c>
      <c r="R7" s="8">
        <v>86955</v>
      </c>
      <c r="S7" s="8">
        <v>87245</v>
      </c>
      <c r="T7" s="8">
        <v>89877</v>
      </c>
      <c r="U7" s="8">
        <f>+SUM(U9:U22,U24:U35)</f>
        <v>94759</v>
      </c>
      <c r="V7" s="8">
        <v>99448</v>
      </c>
      <c r="W7" s="9"/>
    </row>
    <row r="8" spans="1:23" ht="12.95" customHeight="1" x14ac:dyDescent="0.2">
      <c r="A8" s="10"/>
      <c r="B8" s="23"/>
      <c r="C8" s="9"/>
      <c r="D8" s="9"/>
      <c r="E8" s="16"/>
      <c r="F8" s="13"/>
      <c r="G8" s="16"/>
      <c r="H8" s="16"/>
      <c r="I8" s="16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9"/>
    </row>
    <row r="9" spans="1:23" ht="12.95" customHeight="1" x14ac:dyDescent="0.2">
      <c r="A9" s="12" t="s">
        <v>3</v>
      </c>
      <c r="B9" s="9">
        <v>544</v>
      </c>
      <c r="C9" s="9">
        <v>567</v>
      </c>
      <c r="D9" s="9">
        <v>602</v>
      </c>
      <c r="E9" s="13">
        <v>604</v>
      </c>
      <c r="F9" s="13">
        <v>643</v>
      </c>
      <c r="G9" s="13">
        <v>711</v>
      </c>
      <c r="H9" s="16">
        <v>716</v>
      </c>
      <c r="I9" s="16">
        <v>768</v>
      </c>
      <c r="J9" s="13">
        <v>750</v>
      </c>
      <c r="K9" s="13">
        <v>722</v>
      </c>
      <c r="L9" s="13">
        <v>759</v>
      </c>
      <c r="M9" s="9">
        <v>759</v>
      </c>
      <c r="N9" s="9">
        <v>882</v>
      </c>
      <c r="O9" s="9">
        <v>979</v>
      </c>
      <c r="P9" s="9">
        <v>1049</v>
      </c>
      <c r="Q9" s="9">
        <v>1111</v>
      </c>
      <c r="R9" s="9">
        <v>996</v>
      </c>
      <c r="S9" s="9">
        <v>1008</v>
      </c>
      <c r="T9" s="9">
        <v>1008</v>
      </c>
      <c r="U9" s="9">
        <v>1082</v>
      </c>
      <c r="V9" s="9">
        <v>1216</v>
      </c>
      <c r="W9" s="9"/>
    </row>
    <row r="10" spans="1:23" ht="12.95" customHeight="1" x14ac:dyDescent="0.2">
      <c r="A10" s="12" t="s">
        <v>4</v>
      </c>
      <c r="B10" s="9">
        <v>905</v>
      </c>
      <c r="C10" s="9">
        <v>865</v>
      </c>
      <c r="D10" s="9">
        <v>959</v>
      </c>
      <c r="E10" s="13">
        <v>1152</v>
      </c>
      <c r="F10" s="13">
        <v>1292</v>
      </c>
      <c r="G10" s="13">
        <v>1262</v>
      </c>
      <c r="H10" s="13">
        <v>1262</v>
      </c>
      <c r="I10" s="13">
        <v>1529</v>
      </c>
      <c r="J10" s="13">
        <v>1799</v>
      </c>
      <c r="K10" s="13">
        <v>2361</v>
      </c>
      <c r="L10" s="13">
        <v>2683</v>
      </c>
      <c r="M10" s="9">
        <v>3107</v>
      </c>
      <c r="N10" s="9">
        <v>3717</v>
      </c>
      <c r="O10" s="9">
        <v>4162</v>
      </c>
      <c r="P10" s="9">
        <v>4567</v>
      </c>
      <c r="Q10" s="9">
        <v>4700</v>
      </c>
      <c r="R10" s="9">
        <v>4201</v>
      </c>
      <c r="S10" s="9">
        <v>4111</v>
      </c>
      <c r="T10" s="9">
        <v>4146</v>
      </c>
      <c r="U10" s="9">
        <v>4199</v>
      </c>
      <c r="V10" s="9">
        <v>4341</v>
      </c>
      <c r="W10" s="9"/>
    </row>
    <row r="11" spans="1:23" ht="12.95" customHeight="1" x14ac:dyDescent="0.2">
      <c r="A11" s="12" t="s">
        <v>5</v>
      </c>
      <c r="B11" s="13">
        <v>303</v>
      </c>
      <c r="C11" s="9">
        <v>344</v>
      </c>
      <c r="D11" s="9">
        <v>344</v>
      </c>
      <c r="E11" s="13">
        <v>348</v>
      </c>
      <c r="F11" s="13">
        <v>378</v>
      </c>
      <c r="G11" s="13">
        <v>338</v>
      </c>
      <c r="H11" s="13">
        <v>290</v>
      </c>
      <c r="I11" s="16">
        <v>300</v>
      </c>
      <c r="J11" s="13">
        <v>442</v>
      </c>
      <c r="K11" s="13">
        <v>465</v>
      </c>
      <c r="L11" s="13">
        <v>553</v>
      </c>
      <c r="M11" s="9">
        <v>559</v>
      </c>
      <c r="N11" s="9">
        <v>631</v>
      </c>
      <c r="O11" s="9">
        <v>775</v>
      </c>
      <c r="P11" s="9">
        <v>912</v>
      </c>
      <c r="Q11" s="9">
        <v>1039</v>
      </c>
      <c r="R11" s="9">
        <v>864</v>
      </c>
      <c r="S11" s="9">
        <v>923</v>
      </c>
      <c r="T11" s="9">
        <v>959</v>
      </c>
      <c r="U11" s="9">
        <v>1015</v>
      </c>
      <c r="V11" s="9">
        <v>1075</v>
      </c>
      <c r="W11" s="9"/>
    </row>
    <row r="12" spans="1:23" ht="12.95" customHeight="1" x14ac:dyDescent="0.2">
      <c r="A12" s="12" t="s">
        <v>6</v>
      </c>
      <c r="B12" s="9">
        <v>879</v>
      </c>
      <c r="C12" s="9">
        <v>943</v>
      </c>
      <c r="D12" s="9">
        <v>1063</v>
      </c>
      <c r="E12" s="13">
        <v>1145</v>
      </c>
      <c r="F12" s="13">
        <v>1218</v>
      </c>
      <c r="G12" s="13">
        <v>1121</v>
      </c>
      <c r="H12" s="13">
        <v>1124</v>
      </c>
      <c r="I12" s="13">
        <v>1222</v>
      </c>
      <c r="J12" s="13">
        <v>1456</v>
      </c>
      <c r="K12" s="13">
        <v>1767</v>
      </c>
      <c r="L12" s="13">
        <v>2055</v>
      </c>
      <c r="M12" s="9">
        <v>2338</v>
      </c>
      <c r="N12" s="9">
        <v>2429</v>
      </c>
      <c r="O12" s="9">
        <v>2601</v>
      </c>
      <c r="P12" s="9">
        <v>2738</v>
      </c>
      <c r="Q12" s="9">
        <v>2875</v>
      </c>
      <c r="R12" s="9">
        <v>2432</v>
      </c>
      <c r="S12" s="9">
        <v>2434</v>
      </c>
      <c r="T12" s="9">
        <v>2539</v>
      </c>
      <c r="U12" s="9">
        <v>2820</v>
      </c>
      <c r="V12" s="9">
        <v>2946</v>
      </c>
      <c r="W12" s="9"/>
    </row>
    <row r="13" spans="1:23" ht="12.95" customHeight="1" x14ac:dyDescent="0.2">
      <c r="A13" s="12" t="s">
        <v>7</v>
      </c>
      <c r="B13" s="9">
        <v>939</v>
      </c>
      <c r="C13" s="9">
        <v>1038</v>
      </c>
      <c r="D13" s="9">
        <v>1056</v>
      </c>
      <c r="E13" s="13">
        <v>1137</v>
      </c>
      <c r="F13" s="13">
        <v>1419</v>
      </c>
      <c r="G13" s="13">
        <v>1698</v>
      </c>
      <c r="H13" s="13">
        <v>1805</v>
      </c>
      <c r="I13" s="13">
        <v>2039</v>
      </c>
      <c r="J13" s="13">
        <v>2335</v>
      </c>
      <c r="K13" s="13">
        <v>2363</v>
      </c>
      <c r="L13" s="13">
        <v>2439</v>
      </c>
      <c r="M13" s="9">
        <v>2560</v>
      </c>
      <c r="N13" s="9">
        <v>2757</v>
      </c>
      <c r="O13" s="9">
        <v>2883</v>
      </c>
      <c r="P13" s="9">
        <v>2954</v>
      </c>
      <c r="Q13" s="9">
        <v>2980</v>
      </c>
      <c r="R13" s="9">
        <v>2575</v>
      </c>
      <c r="S13" s="9">
        <v>2543</v>
      </c>
      <c r="T13" s="9">
        <v>2656</v>
      </c>
      <c r="U13" s="9">
        <v>2845</v>
      </c>
      <c r="V13" s="9">
        <v>2840</v>
      </c>
      <c r="W13" s="9"/>
    </row>
    <row r="14" spans="1:23" ht="12.95" customHeight="1" x14ac:dyDescent="0.2">
      <c r="A14" s="12" t="s">
        <v>8</v>
      </c>
      <c r="B14" s="9">
        <v>891</v>
      </c>
      <c r="C14" s="9">
        <v>855</v>
      </c>
      <c r="D14" s="9">
        <v>901</v>
      </c>
      <c r="E14" s="13">
        <v>915</v>
      </c>
      <c r="F14" s="13">
        <v>1026</v>
      </c>
      <c r="G14" s="13">
        <v>988</v>
      </c>
      <c r="H14" s="13">
        <v>919</v>
      </c>
      <c r="I14" s="16">
        <v>910</v>
      </c>
      <c r="J14" s="13">
        <v>1101</v>
      </c>
      <c r="K14" s="13">
        <v>1411</v>
      </c>
      <c r="L14" s="13">
        <v>1534</v>
      </c>
      <c r="M14" s="9">
        <v>1793</v>
      </c>
      <c r="N14" s="9">
        <v>1935</v>
      </c>
      <c r="O14" s="9">
        <v>1970</v>
      </c>
      <c r="P14" s="9">
        <v>1999</v>
      </c>
      <c r="Q14" s="9">
        <v>1986</v>
      </c>
      <c r="R14" s="9">
        <v>1797</v>
      </c>
      <c r="S14" s="9">
        <v>2237</v>
      </c>
      <c r="T14" s="9">
        <v>2484</v>
      </c>
      <c r="U14" s="9">
        <v>2615</v>
      </c>
      <c r="V14" s="9">
        <v>2800</v>
      </c>
      <c r="W14" s="9"/>
    </row>
    <row r="15" spans="1:23" ht="12.95" customHeight="1" x14ac:dyDescent="0.2">
      <c r="A15" s="12" t="s">
        <v>9</v>
      </c>
      <c r="B15" s="9"/>
      <c r="C15" s="9"/>
      <c r="D15" s="9"/>
      <c r="E15" s="13"/>
      <c r="F15" s="13"/>
      <c r="G15" s="13"/>
      <c r="H15" s="13"/>
      <c r="I15" s="16"/>
      <c r="J15" s="13">
        <v>2960</v>
      </c>
      <c r="K15" s="13">
        <v>3098</v>
      </c>
      <c r="L15" s="13">
        <v>3202</v>
      </c>
      <c r="M15" s="13">
        <v>3303</v>
      </c>
      <c r="N15" s="9">
        <v>3315</v>
      </c>
      <c r="O15" s="9">
        <v>3056</v>
      </c>
      <c r="P15" s="9">
        <v>3096</v>
      </c>
      <c r="Q15" s="9">
        <v>3228</v>
      </c>
      <c r="R15" s="9">
        <v>3093</v>
      </c>
      <c r="S15" s="9">
        <v>3248</v>
      </c>
      <c r="T15" s="9">
        <v>3461</v>
      </c>
      <c r="U15" s="9">
        <v>3450</v>
      </c>
      <c r="V15" s="9">
        <v>3272</v>
      </c>
      <c r="W15" s="9"/>
    </row>
    <row r="16" spans="1:23" ht="12.95" customHeight="1" x14ac:dyDescent="0.2">
      <c r="A16" s="12" t="s">
        <v>10</v>
      </c>
      <c r="B16" s="9">
        <v>1006</v>
      </c>
      <c r="C16" s="9">
        <v>1161</v>
      </c>
      <c r="D16" s="9">
        <v>1227</v>
      </c>
      <c r="E16" s="13">
        <v>1374</v>
      </c>
      <c r="F16" s="13">
        <v>1448</v>
      </c>
      <c r="G16" s="13">
        <v>1497</v>
      </c>
      <c r="H16" s="13">
        <v>1568</v>
      </c>
      <c r="I16" s="13">
        <v>1735</v>
      </c>
      <c r="J16" s="13">
        <v>2071</v>
      </c>
      <c r="K16" s="13">
        <v>2362</v>
      </c>
      <c r="L16" s="13">
        <v>2709</v>
      </c>
      <c r="M16" s="9">
        <v>2858</v>
      </c>
      <c r="N16" s="9">
        <v>3170</v>
      </c>
      <c r="O16" s="9">
        <v>3400</v>
      </c>
      <c r="P16" s="9">
        <v>3605</v>
      </c>
      <c r="Q16" s="9">
        <v>3826</v>
      </c>
      <c r="R16" s="9">
        <v>3487</v>
      </c>
      <c r="S16" s="9">
        <v>3386</v>
      </c>
      <c r="T16" s="9">
        <v>3628</v>
      </c>
      <c r="U16" s="9">
        <v>3834</v>
      </c>
      <c r="V16" s="9">
        <v>4157</v>
      </c>
      <c r="W16" s="9"/>
    </row>
    <row r="17" spans="1:23" ht="12.95" customHeight="1" x14ac:dyDescent="0.2">
      <c r="A17" s="12" t="s">
        <v>11</v>
      </c>
      <c r="B17" s="9">
        <v>85</v>
      </c>
      <c r="C17" s="9">
        <v>105</v>
      </c>
      <c r="D17" s="9">
        <v>116</v>
      </c>
      <c r="E17" s="13">
        <v>141</v>
      </c>
      <c r="F17" s="13">
        <v>153</v>
      </c>
      <c r="G17" s="13">
        <v>157</v>
      </c>
      <c r="H17" s="13">
        <v>158</v>
      </c>
      <c r="I17" s="16">
        <v>180</v>
      </c>
      <c r="J17" s="13">
        <v>211</v>
      </c>
      <c r="K17" s="13">
        <v>213</v>
      </c>
      <c r="L17" s="13">
        <v>171</v>
      </c>
      <c r="M17" s="9">
        <v>181</v>
      </c>
      <c r="N17" s="9">
        <v>220</v>
      </c>
      <c r="O17" s="9">
        <v>230</v>
      </c>
      <c r="P17" s="9">
        <v>247</v>
      </c>
      <c r="Q17" s="9">
        <v>280</v>
      </c>
      <c r="R17" s="9">
        <v>209</v>
      </c>
      <c r="S17" s="9">
        <v>239</v>
      </c>
      <c r="T17" s="9">
        <v>292</v>
      </c>
      <c r="U17" s="9">
        <v>292</v>
      </c>
      <c r="V17" s="9">
        <v>339</v>
      </c>
      <c r="W17" s="9"/>
    </row>
    <row r="18" spans="1:23" ht="12.95" customHeight="1" x14ac:dyDescent="0.2">
      <c r="A18" s="12" t="s">
        <v>12</v>
      </c>
      <c r="B18" s="9">
        <v>1250</v>
      </c>
      <c r="C18" s="9">
        <v>989</v>
      </c>
      <c r="D18" s="9">
        <v>1019</v>
      </c>
      <c r="E18" s="13">
        <v>1229</v>
      </c>
      <c r="F18" s="13">
        <v>1345</v>
      </c>
      <c r="G18" s="13">
        <v>1406</v>
      </c>
      <c r="H18" s="13">
        <v>1487</v>
      </c>
      <c r="I18" s="13">
        <v>1622</v>
      </c>
      <c r="J18" s="13">
        <v>2005</v>
      </c>
      <c r="K18" s="13">
        <v>2126</v>
      </c>
      <c r="L18" s="13">
        <v>2285</v>
      </c>
      <c r="M18" s="9">
        <v>2500</v>
      </c>
      <c r="N18" s="9">
        <v>2939</v>
      </c>
      <c r="O18" s="9">
        <v>3116</v>
      </c>
      <c r="P18" s="9">
        <v>3231</v>
      </c>
      <c r="Q18" s="9">
        <v>3370</v>
      </c>
      <c r="R18" s="9">
        <v>3015</v>
      </c>
      <c r="S18" s="9">
        <v>3098</v>
      </c>
      <c r="T18" s="9">
        <v>3022</v>
      </c>
      <c r="U18" s="9">
        <v>3071</v>
      </c>
      <c r="V18" s="9">
        <v>3195</v>
      </c>
      <c r="W18" s="9"/>
    </row>
    <row r="19" spans="1:23" ht="12.95" customHeight="1" x14ac:dyDescent="0.2">
      <c r="A19" s="12" t="s">
        <v>13</v>
      </c>
      <c r="B19" s="9">
        <v>1065</v>
      </c>
      <c r="C19" s="9">
        <v>1166</v>
      </c>
      <c r="D19" s="9">
        <v>1235</v>
      </c>
      <c r="E19" s="13">
        <v>1178</v>
      </c>
      <c r="F19" s="13">
        <v>1178</v>
      </c>
      <c r="G19" s="13">
        <v>1494</v>
      </c>
      <c r="H19" s="13">
        <v>1649</v>
      </c>
      <c r="I19" s="13">
        <v>2362</v>
      </c>
      <c r="J19" s="13">
        <v>3312</v>
      </c>
      <c r="K19" s="13">
        <v>4125</v>
      </c>
      <c r="L19" s="13">
        <v>4954</v>
      </c>
      <c r="M19" s="9">
        <v>5494</v>
      </c>
      <c r="N19" s="9">
        <v>6607</v>
      </c>
      <c r="O19" s="9">
        <v>7078</v>
      </c>
      <c r="P19" s="9">
        <v>7300</v>
      </c>
      <c r="Q19" s="9">
        <v>7794</v>
      </c>
      <c r="R19" s="9">
        <v>7242</v>
      </c>
      <c r="S19" s="9">
        <v>7189</v>
      </c>
      <c r="T19" s="9">
        <v>7343</v>
      </c>
      <c r="U19" s="9">
        <v>7856</v>
      </c>
      <c r="V19" s="9">
        <v>8525</v>
      </c>
      <c r="W19" s="9"/>
    </row>
    <row r="20" spans="1:23" ht="12.95" customHeight="1" x14ac:dyDescent="0.2">
      <c r="A20" s="12" t="s">
        <v>14</v>
      </c>
      <c r="B20" s="9">
        <v>1016</v>
      </c>
      <c r="C20" s="9">
        <v>1212</v>
      </c>
      <c r="D20" s="9">
        <v>1265</v>
      </c>
      <c r="E20" s="13">
        <v>1467</v>
      </c>
      <c r="F20" s="13">
        <v>1634</v>
      </c>
      <c r="G20" s="13">
        <v>1858</v>
      </c>
      <c r="H20" s="13">
        <v>2080</v>
      </c>
      <c r="I20" s="13">
        <v>2210</v>
      </c>
      <c r="J20" s="13">
        <v>2549</v>
      </c>
      <c r="K20" s="13">
        <v>2785</v>
      </c>
      <c r="L20" s="13">
        <v>2852</v>
      </c>
      <c r="M20" s="9">
        <v>3019</v>
      </c>
      <c r="N20" s="9">
        <v>3175</v>
      </c>
      <c r="O20" s="9">
        <v>3466</v>
      </c>
      <c r="P20" s="9">
        <v>3903</v>
      </c>
      <c r="Q20" s="9">
        <v>4004</v>
      </c>
      <c r="R20" s="9">
        <v>3528</v>
      </c>
      <c r="S20" s="9">
        <v>3655</v>
      </c>
      <c r="T20" s="9">
        <v>3759</v>
      </c>
      <c r="U20" s="9">
        <v>3911</v>
      </c>
      <c r="V20" s="9">
        <v>4023</v>
      </c>
      <c r="W20" s="9"/>
    </row>
    <row r="21" spans="1:23" ht="12.95" customHeight="1" x14ac:dyDescent="0.2">
      <c r="A21" s="12" t="s">
        <v>15</v>
      </c>
      <c r="B21" s="9">
        <v>1297</v>
      </c>
      <c r="C21" s="9">
        <v>1525</v>
      </c>
      <c r="D21" s="9">
        <v>1719</v>
      </c>
      <c r="E21" s="13">
        <v>1692</v>
      </c>
      <c r="F21" s="13">
        <v>1650</v>
      </c>
      <c r="G21" s="13">
        <v>1638</v>
      </c>
      <c r="H21" s="13">
        <v>1734</v>
      </c>
      <c r="I21" s="13">
        <v>1989</v>
      </c>
      <c r="J21" s="13">
        <v>2782</v>
      </c>
      <c r="K21" s="13">
        <v>3349</v>
      </c>
      <c r="L21" s="13">
        <v>4025</v>
      </c>
      <c r="M21" s="9">
        <v>4716</v>
      </c>
      <c r="N21" s="9">
        <v>5050</v>
      </c>
      <c r="O21" s="9">
        <v>5323</v>
      </c>
      <c r="P21" s="9">
        <v>5581</v>
      </c>
      <c r="Q21" s="9">
        <v>5838</v>
      </c>
      <c r="R21" s="9">
        <v>5432</v>
      </c>
      <c r="S21" s="9">
        <v>5730</v>
      </c>
      <c r="T21" s="9">
        <v>5913</v>
      </c>
      <c r="U21" s="9">
        <v>6099</v>
      </c>
      <c r="V21" s="9">
        <v>6603</v>
      </c>
      <c r="W21" s="9"/>
    </row>
    <row r="22" spans="1:23" ht="12.95" customHeight="1" x14ac:dyDescent="0.2">
      <c r="A22" s="12" t="s">
        <v>16</v>
      </c>
      <c r="B22" s="9">
        <v>1041</v>
      </c>
      <c r="C22" s="9">
        <v>1022</v>
      </c>
      <c r="D22" s="9">
        <v>1142</v>
      </c>
      <c r="E22" s="13">
        <v>1343</v>
      </c>
      <c r="F22" s="13">
        <v>1442</v>
      </c>
      <c r="G22" s="13">
        <v>1485</v>
      </c>
      <c r="H22" s="13">
        <v>1388</v>
      </c>
      <c r="I22" s="13">
        <v>1537</v>
      </c>
      <c r="J22" s="13">
        <v>2205</v>
      </c>
      <c r="K22" s="13">
        <v>2565</v>
      </c>
      <c r="L22" s="13">
        <v>3019</v>
      </c>
      <c r="M22" s="9">
        <v>3286</v>
      </c>
      <c r="N22" s="9">
        <v>3720</v>
      </c>
      <c r="O22" s="9">
        <v>3947</v>
      </c>
      <c r="P22" s="9">
        <v>4285</v>
      </c>
      <c r="Q22" s="9">
        <v>4601</v>
      </c>
      <c r="R22" s="9">
        <v>4163</v>
      </c>
      <c r="S22" s="9">
        <v>3412</v>
      </c>
      <c r="T22" s="9">
        <v>3382</v>
      </c>
      <c r="U22" s="9">
        <v>3674</v>
      </c>
      <c r="V22" s="9">
        <v>3976</v>
      </c>
      <c r="W22" s="9"/>
    </row>
    <row r="23" spans="1:23" ht="12.95" hidden="1" customHeight="1" x14ac:dyDescent="0.2">
      <c r="A23" s="14" t="s">
        <v>30</v>
      </c>
      <c r="B23" s="9">
        <v>14394</v>
      </c>
      <c r="C23" s="9">
        <v>15362</v>
      </c>
      <c r="D23" s="9">
        <v>16160</v>
      </c>
      <c r="E23" s="13">
        <v>18126</v>
      </c>
      <c r="F23" s="13">
        <v>20155</v>
      </c>
      <c r="G23" s="13">
        <v>20329</v>
      </c>
      <c r="H23" s="13">
        <v>21051</v>
      </c>
      <c r="I23" s="13">
        <v>21967</v>
      </c>
      <c r="J23" s="13">
        <v>24796</v>
      </c>
      <c r="K23" s="13">
        <v>26049</v>
      </c>
      <c r="L23" s="13">
        <v>25921</v>
      </c>
      <c r="M23" s="9">
        <v>27033</v>
      </c>
      <c r="N23" s="9">
        <v>26276</v>
      </c>
      <c r="O23" s="9">
        <v>26704</v>
      </c>
      <c r="P23" s="9">
        <v>28002</v>
      </c>
      <c r="Q23" s="9">
        <v>29473</v>
      </c>
      <c r="R23" s="9">
        <v>26972</v>
      </c>
      <c r="S23" s="9">
        <v>26850</v>
      </c>
      <c r="T23" s="9">
        <v>27096</v>
      </c>
      <c r="U23" s="9">
        <v>28628</v>
      </c>
      <c r="V23" s="9">
        <v>30003</v>
      </c>
      <c r="W23" s="9"/>
    </row>
    <row r="24" spans="1:23" ht="12.95" customHeight="1" x14ac:dyDescent="0.2">
      <c r="A24" s="14" t="s">
        <v>17</v>
      </c>
      <c r="B24" s="9"/>
      <c r="C24" s="9"/>
      <c r="D24" s="9"/>
      <c r="E24" s="13"/>
      <c r="F24" s="13"/>
      <c r="G24" s="13"/>
      <c r="H24" s="13"/>
      <c r="I24" s="13"/>
      <c r="J24" s="13">
        <v>15945</v>
      </c>
      <c r="K24" s="13">
        <v>16780</v>
      </c>
      <c r="L24" s="13">
        <v>17774</v>
      </c>
      <c r="M24" s="13">
        <v>19779</v>
      </c>
      <c r="N24" s="9">
        <v>19387</v>
      </c>
      <c r="O24" s="9">
        <v>20309</v>
      </c>
      <c r="P24" s="9">
        <v>21771</v>
      </c>
      <c r="Q24" s="9">
        <v>21983</v>
      </c>
      <c r="R24" s="9">
        <v>19606</v>
      </c>
      <c r="S24" s="9">
        <v>19233</v>
      </c>
      <c r="T24" s="9">
        <v>19083</v>
      </c>
      <c r="U24" s="9">
        <v>20679</v>
      </c>
      <c r="V24" s="9">
        <v>20806</v>
      </c>
      <c r="W24" s="9"/>
    </row>
    <row r="25" spans="1:23" ht="12.95" customHeight="1" x14ac:dyDescent="0.2">
      <c r="A25" s="15" t="s">
        <v>35</v>
      </c>
      <c r="B25" s="9"/>
      <c r="C25" s="9"/>
      <c r="D25" s="9"/>
      <c r="E25" s="13"/>
      <c r="F25" s="13"/>
      <c r="G25" s="13"/>
      <c r="H25" s="13"/>
      <c r="I25" s="13"/>
      <c r="J25" s="13">
        <v>8851</v>
      </c>
      <c r="K25" s="13">
        <v>9269</v>
      </c>
      <c r="L25" s="13">
        <v>8147</v>
      </c>
      <c r="M25" s="13">
        <v>7254</v>
      </c>
      <c r="N25" s="9">
        <v>6889</v>
      </c>
      <c r="O25" s="9">
        <v>6395</v>
      </c>
      <c r="P25" s="9">
        <v>6231</v>
      </c>
      <c r="Q25" s="9">
        <v>7490</v>
      </c>
      <c r="R25" s="9">
        <v>7366</v>
      </c>
      <c r="S25" s="9">
        <v>7617</v>
      </c>
      <c r="T25" s="9">
        <v>8013</v>
      </c>
      <c r="U25" s="9">
        <v>7949</v>
      </c>
      <c r="V25" s="9">
        <v>9197</v>
      </c>
      <c r="W25" s="9"/>
    </row>
    <row r="26" spans="1:23" ht="12.95" customHeight="1" x14ac:dyDescent="0.2">
      <c r="A26" s="12" t="s">
        <v>18</v>
      </c>
      <c r="B26" s="9">
        <v>613</v>
      </c>
      <c r="C26" s="9">
        <v>831</v>
      </c>
      <c r="D26" s="9">
        <v>921</v>
      </c>
      <c r="E26" s="13">
        <v>982</v>
      </c>
      <c r="F26" s="13">
        <v>966</v>
      </c>
      <c r="G26" s="13">
        <v>984</v>
      </c>
      <c r="H26" s="13">
        <v>1045</v>
      </c>
      <c r="I26" s="13">
        <v>1063</v>
      </c>
      <c r="J26" s="13">
        <v>1262</v>
      </c>
      <c r="K26" s="13">
        <v>1166</v>
      </c>
      <c r="L26" s="13">
        <v>1241</v>
      </c>
      <c r="M26" s="9">
        <v>1356</v>
      </c>
      <c r="N26" s="9">
        <v>1372</v>
      </c>
      <c r="O26" s="9">
        <v>1364</v>
      </c>
      <c r="P26" s="9">
        <v>1470</v>
      </c>
      <c r="Q26" s="9">
        <v>1609</v>
      </c>
      <c r="R26" s="9">
        <v>1530</v>
      </c>
      <c r="S26" s="9">
        <v>1461</v>
      </c>
      <c r="T26" s="9">
        <v>1489</v>
      </c>
      <c r="U26" s="9">
        <v>1626</v>
      </c>
      <c r="V26" s="9">
        <v>1706</v>
      </c>
      <c r="W26" s="9"/>
    </row>
    <row r="27" spans="1:23" ht="12.95" customHeight="1" x14ac:dyDescent="0.2">
      <c r="A27" s="12" t="s">
        <v>19</v>
      </c>
      <c r="B27" s="9">
        <v>277</v>
      </c>
      <c r="C27" s="9">
        <v>273</v>
      </c>
      <c r="D27" s="9">
        <v>330</v>
      </c>
      <c r="E27" s="13">
        <v>403</v>
      </c>
      <c r="F27" s="13">
        <v>462</v>
      </c>
      <c r="G27" s="13">
        <v>502</v>
      </c>
      <c r="H27" s="13">
        <v>413</v>
      </c>
      <c r="I27" s="16">
        <v>421</v>
      </c>
      <c r="J27" s="13">
        <v>504</v>
      </c>
      <c r="K27" s="13">
        <v>677</v>
      </c>
      <c r="L27" s="13">
        <v>743</v>
      </c>
      <c r="M27" s="9">
        <v>747</v>
      </c>
      <c r="N27" s="9">
        <v>820</v>
      </c>
      <c r="O27" s="9">
        <v>894</v>
      </c>
      <c r="P27" s="9">
        <v>909</v>
      </c>
      <c r="Q27" s="9">
        <v>1001</v>
      </c>
      <c r="R27" s="9">
        <v>950</v>
      </c>
      <c r="S27" s="9">
        <v>1015</v>
      </c>
      <c r="T27" s="9">
        <v>1157</v>
      </c>
      <c r="U27" s="9">
        <v>1185</v>
      </c>
      <c r="V27" s="9">
        <v>1218</v>
      </c>
      <c r="W27" s="9"/>
    </row>
    <row r="28" spans="1:23" ht="12.95" customHeight="1" x14ac:dyDescent="0.2">
      <c r="A28" s="12" t="s">
        <v>33</v>
      </c>
      <c r="B28" s="9">
        <v>78</v>
      </c>
      <c r="C28" s="9">
        <v>91</v>
      </c>
      <c r="D28" s="9">
        <v>107</v>
      </c>
      <c r="E28" s="13">
        <v>124</v>
      </c>
      <c r="F28" s="13">
        <v>124</v>
      </c>
      <c r="G28" s="13">
        <v>112</v>
      </c>
      <c r="H28" s="13">
        <v>110</v>
      </c>
      <c r="I28" s="16">
        <v>163</v>
      </c>
      <c r="J28" s="13">
        <v>190</v>
      </c>
      <c r="K28" s="13">
        <v>253</v>
      </c>
      <c r="L28" s="13">
        <v>233</v>
      </c>
      <c r="M28" s="16" t="s">
        <v>20</v>
      </c>
      <c r="N28" s="16">
        <v>157</v>
      </c>
      <c r="O28" s="16">
        <v>227</v>
      </c>
      <c r="P28" s="16">
        <v>252</v>
      </c>
      <c r="Q28" s="16">
        <v>271</v>
      </c>
      <c r="R28" s="16">
        <v>219</v>
      </c>
      <c r="S28" s="16">
        <v>242</v>
      </c>
      <c r="T28" s="16">
        <v>269</v>
      </c>
      <c r="U28" s="16">
        <v>303</v>
      </c>
      <c r="V28" s="16">
        <v>322</v>
      </c>
      <c r="W28" s="9"/>
    </row>
    <row r="29" spans="1:23" ht="12.95" customHeight="1" x14ac:dyDescent="0.2">
      <c r="A29" s="12" t="s">
        <v>21</v>
      </c>
      <c r="B29" s="9">
        <v>77</v>
      </c>
      <c r="C29" s="9">
        <v>135</v>
      </c>
      <c r="D29" s="9">
        <v>140</v>
      </c>
      <c r="E29" s="13">
        <v>130</v>
      </c>
      <c r="F29" s="13">
        <v>138</v>
      </c>
      <c r="G29" s="13">
        <v>121</v>
      </c>
      <c r="H29" s="13">
        <v>168</v>
      </c>
      <c r="I29" s="16">
        <v>145</v>
      </c>
      <c r="J29" s="13">
        <v>129</v>
      </c>
      <c r="K29" s="13">
        <v>155</v>
      </c>
      <c r="L29" s="13">
        <v>176</v>
      </c>
      <c r="M29" s="9">
        <v>191</v>
      </c>
      <c r="N29" s="9">
        <v>242</v>
      </c>
      <c r="O29" s="9">
        <v>415</v>
      </c>
      <c r="P29" s="9">
        <v>670</v>
      </c>
      <c r="Q29" s="9">
        <v>714</v>
      </c>
      <c r="R29" s="9">
        <v>701</v>
      </c>
      <c r="S29" s="9">
        <v>745</v>
      </c>
      <c r="T29" s="9">
        <v>948</v>
      </c>
      <c r="U29" s="9">
        <v>993</v>
      </c>
      <c r="V29" s="9">
        <v>1062</v>
      </c>
      <c r="W29" s="9"/>
    </row>
    <row r="30" spans="1:23" ht="12.95" customHeight="1" x14ac:dyDescent="0.2">
      <c r="A30" s="12" t="s">
        <v>22</v>
      </c>
      <c r="B30" s="9">
        <v>1421</v>
      </c>
      <c r="C30" s="9">
        <v>1494</v>
      </c>
      <c r="D30" s="9">
        <v>1619</v>
      </c>
      <c r="E30" s="13">
        <v>1960</v>
      </c>
      <c r="F30" s="13">
        <v>2068</v>
      </c>
      <c r="G30" s="13">
        <v>2043</v>
      </c>
      <c r="H30" s="13">
        <v>1813</v>
      </c>
      <c r="I30" s="13">
        <v>1874</v>
      </c>
      <c r="J30" s="13">
        <v>2415</v>
      </c>
      <c r="K30" s="13">
        <v>2689</v>
      </c>
      <c r="L30" s="13">
        <v>2975</v>
      </c>
      <c r="M30" s="9">
        <v>3171</v>
      </c>
      <c r="N30" s="9">
        <v>3607</v>
      </c>
      <c r="O30" s="9">
        <v>3737</v>
      </c>
      <c r="P30" s="9">
        <v>4047</v>
      </c>
      <c r="Q30" s="9">
        <v>4213</v>
      </c>
      <c r="R30" s="9">
        <v>3807</v>
      </c>
      <c r="S30" s="9">
        <v>3903</v>
      </c>
      <c r="T30" s="9">
        <v>4007</v>
      </c>
      <c r="U30" s="9">
        <v>4429</v>
      </c>
      <c r="V30" s="9">
        <v>4672</v>
      </c>
      <c r="W30" s="9"/>
    </row>
    <row r="31" spans="1:23" ht="12.95" customHeight="1" x14ac:dyDescent="0.2">
      <c r="A31" s="12" t="s">
        <v>23</v>
      </c>
      <c r="B31" s="9">
        <v>598</v>
      </c>
      <c r="C31" s="9">
        <v>755</v>
      </c>
      <c r="D31" s="9">
        <v>800</v>
      </c>
      <c r="E31" s="13">
        <v>890</v>
      </c>
      <c r="F31" s="13">
        <v>976</v>
      </c>
      <c r="G31" s="13">
        <v>986</v>
      </c>
      <c r="H31" s="13">
        <v>938</v>
      </c>
      <c r="I31" s="13">
        <v>1078</v>
      </c>
      <c r="J31" s="13">
        <v>1434</v>
      </c>
      <c r="K31" s="13">
        <v>1507</v>
      </c>
      <c r="L31" s="13">
        <v>1507</v>
      </c>
      <c r="M31" s="9">
        <v>1641</v>
      </c>
      <c r="N31" s="9">
        <v>1904</v>
      </c>
      <c r="O31" s="9">
        <v>1977</v>
      </c>
      <c r="P31" s="9">
        <v>2272</v>
      </c>
      <c r="Q31" s="9">
        <v>2408</v>
      </c>
      <c r="R31" s="9">
        <v>2208</v>
      </c>
      <c r="S31" s="9">
        <v>2297</v>
      </c>
      <c r="T31" s="9">
        <v>2365</v>
      </c>
      <c r="U31" s="9">
        <v>2514</v>
      </c>
      <c r="V31" s="9">
        <v>2589</v>
      </c>
      <c r="W31" s="9"/>
    </row>
    <row r="32" spans="1:23" ht="12.95" customHeight="1" x14ac:dyDescent="0.2">
      <c r="A32" s="12" t="s">
        <v>24</v>
      </c>
      <c r="B32" s="9">
        <v>959</v>
      </c>
      <c r="C32" s="9">
        <v>1073</v>
      </c>
      <c r="D32" s="9">
        <v>1071</v>
      </c>
      <c r="E32" s="13">
        <v>1130</v>
      </c>
      <c r="F32" s="13">
        <v>1232</v>
      </c>
      <c r="G32" s="13">
        <v>1309</v>
      </c>
      <c r="H32" s="13">
        <v>1237</v>
      </c>
      <c r="I32" s="13">
        <v>1394</v>
      </c>
      <c r="J32" s="13">
        <v>1645</v>
      </c>
      <c r="K32" s="13">
        <v>2048</v>
      </c>
      <c r="L32" s="13">
        <v>2311</v>
      </c>
      <c r="M32" s="9">
        <v>2547</v>
      </c>
      <c r="N32" s="9">
        <v>2699</v>
      </c>
      <c r="O32" s="9">
        <v>2807</v>
      </c>
      <c r="P32" s="9">
        <v>2970</v>
      </c>
      <c r="Q32" s="9">
        <v>3158</v>
      </c>
      <c r="R32" s="9">
        <v>2935</v>
      </c>
      <c r="S32" s="9">
        <v>2930</v>
      </c>
      <c r="T32" s="9">
        <v>3080</v>
      </c>
      <c r="U32" s="9">
        <v>3112</v>
      </c>
      <c r="V32" s="9">
        <v>3276</v>
      </c>
      <c r="W32" s="9"/>
    </row>
    <row r="33" spans="1:23" ht="12.95" customHeight="1" x14ac:dyDescent="0.2">
      <c r="A33" s="12" t="s">
        <v>25</v>
      </c>
      <c r="B33" s="9">
        <v>591</v>
      </c>
      <c r="C33" s="9">
        <v>603</v>
      </c>
      <c r="D33" s="9">
        <v>713</v>
      </c>
      <c r="E33" s="13">
        <v>786</v>
      </c>
      <c r="F33" s="13">
        <v>732</v>
      </c>
      <c r="G33" s="13">
        <v>649</v>
      </c>
      <c r="H33" s="13">
        <v>693</v>
      </c>
      <c r="I33" s="16">
        <v>727</v>
      </c>
      <c r="J33" s="13">
        <v>828</v>
      </c>
      <c r="K33" s="13">
        <v>920</v>
      </c>
      <c r="L33" s="13">
        <v>1008</v>
      </c>
      <c r="M33" s="9">
        <v>1154</v>
      </c>
      <c r="N33" s="9">
        <v>1185</v>
      </c>
      <c r="O33" s="9">
        <v>1238</v>
      </c>
      <c r="P33" s="9">
        <v>1271</v>
      </c>
      <c r="Q33" s="9">
        <v>1323</v>
      </c>
      <c r="R33" s="9">
        <v>1102</v>
      </c>
      <c r="S33" s="9">
        <v>1111</v>
      </c>
      <c r="T33" s="9">
        <v>1199</v>
      </c>
      <c r="U33" s="9">
        <v>1265</v>
      </c>
      <c r="V33" s="9">
        <v>1357</v>
      </c>
      <c r="W33" s="9"/>
    </row>
    <row r="34" spans="1:23" ht="12.95" customHeight="1" x14ac:dyDescent="0.2">
      <c r="A34" s="12" t="s">
        <v>26</v>
      </c>
      <c r="B34" s="1">
        <v>296</v>
      </c>
      <c r="C34" s="1">
        <v>275</v>
      </c>
      <c r="D34" s="1">
        <v>314</v>
      </c>
      <c r="E34" s="1">
        <v>403</v>
      </c>
      <c r="F34" s="1">
        <v>468</v>
      </c>
      <c r="G34" s="1">
        <v>458</v>
      </c>
      <c r="H34" s="1">
        <v>403</v>
      </c>
      <c r="I34" s="1">
        <v>400</v>
      </c>
      <c r="J34" s="1">
        <v>527</v>
      </c>
      <c r="K34" s="1">
        <v>675</v>
      </c>
      <c r="L34" s="1">
        <v>758</v>
      </c>
      <c r="M34" s="9">
        <v>861</v>
      </c>
      <c r="N34" s="9">
        <v>929</v>
      </c>
      <c r="O34" s="9">
        <v>1041</v>
      </c>
      <c r="P34" s="9">
        <v>1139</v>
      </c>
      <c r="Q34" s="9">
        <v>1178</v>
      </c>
      <c r="R34" s="9">
        <v>1107</v>
      </c>
      <c r="S34" s="9">
        <v>1121</v>
      </c>
      <c r="T34" s="9">
        <v>1186</v>
      </c>
      <c r="U34" s="9">
        <v>1255</v>
      </c>
      <c r="V34" s="9">
        <v>1198</v>
      </c>
      <c r="W34" s="9"/>
    </row>
    <row r="35" spans="1:23" ht="12.95" customHeight="1" x14ac:dyDescent="0.2">
      <c r="A35" s="12" t="s">
        <v>27</v>
      </c>
      <c r="B35" s="9">
        <v>786</v>
      </c>
      <c r="C35" s="9">
        <v>910</v>
      </c>
      <c r="D35" s="9">
        <v>1012</v>
      </c>
      <c r="E35" s="13">
        <v>1025</v>
      </c>
      <c r="F35" s="13">
        <v>1139</v>
      </c>
      <c r="G35" s="13">
        <v>1260</v>
      </c>
      <c r="H35" s="13">
        <v>1413</v>
      </c>
      <c r="I35" s="13">
        <v>1571</v>
      </c>
      <c r="J35" s="13">
        <v>1682</v>
      </c>
      <c r="K35" s="13">
        <v>1746</v>
      </c>
      <c r="L35" s="13">
        <v>1848</v>
      </c>
      <c r="M35" s="9">
        <v>2068</v>
      </c>
      <c r="N35" s="9">
        <v>2285</v>
      </c>
      <c r="O35" s="9">
        <v>2421</v>
      </c>
      <c r="P35" s="9">
        <v>2465</v>
      </c>
      <c r="Q35" s="9">
        <v>2568</v>
      </c>
      <c r="R35" s="9">
        <v>2390</v>
      </c>
      <c r="S35" s="9">
        <v>2357</v>
      </c>
      <c r="T35" s="9">
        <v>2489</v>
      </c>
      <c r="U35" s="9">
        <v>2686</v>
      </c>
      <c r="V35" s="9">
        <v>2737</v>
      </c>
      <c r="W35" s="9"/>
    </row>
    <row r="36" spans="1:23" ht="12.95" customHeight="1" x14ac:dyDescent="0.2">
      <c r="A36" s="17"/>
      <c r="B36" s="19"/>
      <c r="C36" s="19"/>
      <c r="D36" s="19"/>
      <c r="E36" s="18"/>
      <c r="F36" s="18"/>
      <c r="G36" s="18"/>
      <c r="H36" s="18"/>
      <c r="I36" s="18"/>
      <c r="J36" s="18"/>
      <c r="K36" s="18"/>
      <c r="L36" s="18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3" ht="12.95" customHeight="1" x14ac:dyDescent="0.2">
      <c r="A37" s="30" t="s">
        <v>36</v>
      </c>
      <c r="B37" s="28"/>
      <c r="C37" s="28"/>
      <c r="D37" s="28"/>
      <c r="E37" s="29"/>
      <c r="F37" s="29"/>
      <c r="G37" s="29"/>
      <c r="H37" s="29"/>
      <c r="I37" s="29"/>
      <c r="J37" s="29"/>
      <c r="K37" s="29"/>
      <c r="L37" s="29"/>
      <c r="M37" s="28"/>
      <c r="N37" s="28"/>
      <c r="O37" s="28"/>
      <c r="P37" s="28"/>
      <c r="Q37" s="28"/>
      <c r="R37" s="28"/>
      <c r="S37" s="28"/>
      <c r="T37" s="28"/>
      <c r="U37" s="28"/>
      <c r="V37" s="28"/>
    </row>
    <row r="38" spans="1:23" ht="12.75" customHeight="1" x14ac:dyDescent="0.2">
      <c r="A38" s="30" t="s">
        <v>37</v>
      </c>
      <c r="C38" s="22"/>
      <c r="D38" s="22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3" ht="12.75" customHeight="1" x14ac:dyDescent="0.2">
      <c r="A39" s="30" t="s">
        <v>38</v>
      </c>
      <c r="C39" s="22"/>
      <c r="D39" s="22"/>
      <c r="E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3" ht="12.75" customHeight="1" x14ac:dyDescent="0.2">
      <c r="A40" s="20" t="s">
        <v>28</v>
      </c>
      <c r="C40" s="22"/>
      <c r="D40" s="22"/>
    </row>
    <row r="41" spans="1:23" ht="12.75" customHeight="1" x14ac:dyDescent="0.2">
      <c r="A41" s="20" t="s">
        <v>29</v>
      </c>
      <c r="C41" s="22"/>
      <c r="D41" s="22"/>
    </row>
    <row r="42" spans="1:23" ht="12.75" customHeight="1" x14ac:dyDescent="0.2">
      <c r="A42" s="21"/>
      <c r="C42" s="22"/>
      <c r="D42" s="22"/>
    </row>
    <row r="43" spans="1:23" ht="12.75" customHeight="1" x14ac:dyDescent="0.2">
      <c r="A43" s="21"/>
      <c r="C43" s="22"/>
      <c r="D43" s="22"/>
    </row>
    <row r="44" spans="1:23" ht="12.75" customHeight="1" x14ac:dyDescent="0.2">
      <c r="A44" s="21"/>
      <c r="C44" s="22"/>
      <c r="D44" s="22"/>
    </row>
    <row r="45" spans="1:23" ht="12.75" customHeight="1" x14ac:dyDescent="0.2">
      <c r="A45" s="21"/>
      <c r="C45" s="22"/>
      <c r="D45" s="22"/>
    </row>
    <row r="46" spans="1:23" ht="12.75" customHeight="1" x14ac:dyDescent="0.2">
      <c r="A46" s="21"/>
      <c r="C46" s="22"/>
      <c r="D46" s="22"/>
    </row>
    <row r="47" spans="1:23" ht="12.75" customHeight="1" x14ac:dyDescent="0.2">
      <c r="A47" s="21"/>
      <c r="C47" s="22"/>
      <c r="D47" s="22"/>
    </row>
    <row r="48" spans="1:23" ht="12.75" customHeight="1" x14ac:dyDescent="0.2">
      <c r="A48" s="21"/>
      <c r="C48" s="22"/>
      <c r="D48" s="22"/>
    </row>
    <row r="49" spans="1:4" ht="12.75" customHeight="1" x14ac:dyDescent="0.2">
      <c r="A49" s="21"/>
      <c r="C49" s="22"/>
      <c r="D49" s="22"/>
    </row>
    <row r="50" spans="1:4" x14ac:dyDescent="0.2">
      <c r="B50" s="9"/>
      <c r="C50" s="9"/>
      <c r="D50" s="9"/>
    </row>
    <row r="51" spans="1:4" x14ac:dyDescent="0.2">
      <c r="B51" s="9"/>
    </row>
  </sheetData>
  <mergeCells count="1">
    <mergeCell ref="A1:V2"/>
  </mergeCells>
  <pageMargins left="0.59055118110236227" right="0.59055118110236227" top="0.59055118110236227" bottom="0.59055118110236227" header="0" footer="0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 Centeno</cp:lastModifiedBy>
  <dcterms:created xsi:type="dcterms:W3CDTF">2021-09-03T20:10:50Z</dcterms:created>
  <dcterms:modified xsi:type="dcterms:W3CDTF">2025-11-04T14:17:18Z</dcterms:modified>
</cp:coreProperties>
</file>