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FC1DB29B-7147-4C77-8DAE-567FDD63B444}" xr6:coauthVersionLast="47" xr6:coauthVersionMax="47" xr10:uidLastSave="{00000000-0000-0000-0000-000000000000}"/>
  <bookViews>
    <workbookView xWindow="3120" yWindow="720" windowWidth="14460" windowHeight="15480" xr2:uid="{00000000-000D-0000-FFFF-FFFF00000000}"/>
  </bookViews>
  <sheets>
    <sheet name="Cua 8.20" sheetId="2" r:id="rId1"/>
  </sheets>
  <definedNames>
    <definedName name="\a" localSheetId="0">#REF!</definedName>
    <definedName name="\a">#REF!</definedName>
    <definedName name="\p" localSheetId="0">#REF!</definedName>
    <definedName name="\p">#REF!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8.20'!$A$1:$O$102</definedName>
    <definedName name="FUENTE">#N/A</definedName>
    <definedName name="_xlnm.Print_Titles" localSheetId="0">'Cua 8.20'!$1:$2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" l="1"/>
</calcChain>
</file>

<file path=xl/sharedStrings.xml><?xml version="1.0" encoding="utf-8"?>
<sst xmlns="http://schemas.openxmlformats.org/spreadsheetml/2006/main" count="149" uniqueCount="42">
  <si>
    <t>PERÚ: Casos registrados de violencia familiar y/o sexual por el Ministerio de la Mujer y Poblaciones Vulnerables, según sexo y departamento</t>
  </si>
  <si>
    <t>(Casos registrados)</t>
  </si>
  <si>
    <t>Departamento / Sexo</t>
  </si>
  <si>
    <t>Nacional</t>
  </si>
  <si>
    <t>Mujeres</t>
  </si>
  <si>
    <t>Hombres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</si>
  <si>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</si>
  <si>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</si>
  <si>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</si>
  <si>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</si>
  <si>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</si>
  <si>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</si>
  <si>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</si>
  <si>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</si>
  <si>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</si>
  <si>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</si>
  <si>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</si>
  <si>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</si>
  <si>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Continúa…</t>
  </si>
  <si>
    <t>Conclusión.</t>
  </si>
  <si>
    <t>Sexo/ Departamento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</si>
  <si>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</si>
  <si>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</si>
  <si>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</si>
  <si>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</si>
  <si>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</si>
  <si>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</si>
  <si>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</si>
  <si>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</si>
  <si>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</si>
  <si>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</si>
  <si>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</si>
  <si>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</si>
  <si>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</si>
  <si>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</si>
  <si>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Lima Metropolitana 1/ y Región Lima 2/</t>
  </si>
  <si>
    <t>Región Lima 2/</t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</si>
  <si>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</si>
  <si>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</si>
  <si>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</si>
  <si>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Calibri Light"/>
        <family val="2"/>
        <scheme val="major"/>
      </rPr>
      <t>Nota 2</t>
    </r>
    <r>
      <rPr>
        <sz val="8"/>
        <rFont val="Calibri Light"/>
        <family val="2"/>
        <scheme val="major"/>
      </rPr>
      <t>: Denominación establecida mediante Ley N° 31140.</t>
    </r>
  </si>
  <si>
    <t>Fuentes: Ministerio de la Mujer y Poblaciones Vulnerables - Programa Nacional contra la Violencia Familiar y Sexual (2015 - 2017). Programa Nacional para la Prevención y Erradicación de la Violencia contra las Mujeres e Integrantes del Grupo Familiar (2018 - 2024).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</si>
</sst>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\ ##0"/>
    <numFmt numFmtId="165" formatCode="##\ ###\ ###.0"/>
    <numFmt numFmtId="166" formatCode="##\ 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8"/>
      <color rgb="FF0070C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5" fillId="0" borderId="0" xfId="1"/>
    <xf numFmtId="0" fontId="8" fillId="0" borderId="0" xfId="3" applyFont="1"/>
    <xf numFmtId="0" fontId="8" fillId="0" borderId="0" xfId="3" applyFont="1" applyAlignment="1">
      <alignment horizontal="center"/>
    </xf>
    <xf numFmtId="0" fontId="9" fillId="2" borderId="1" xfId="4" applyFont="1" applyFill="1" applyBorder="1" applyAlignment="1">
      <alignment horizontal="center" vertical="center" wrapText="1"/>
    </xf>
    <xf numFmtId="0" fontId="10" fillId="0" borderId="2" xfId="1" applyFont="1" applyBorder="1"/>
    <xf numFmtId="164" fontId="11" fillId="0" borderId="0" xfId="1" applyNumberFormat="1" applyFont="1" applyAlignment="1">
      <alignment horizontal="center" vertical="center"/>
    </xf>
    <xf numFmtId="0" fontId="11" fillId="0" borderId="0" xfId="3" applyFont="1"/>
    <xf numFmtId="164" fontId="11" fillId="0" borderId="0" xfId="1" applyNumberFormat="1" applyFont="1" applyAlignment="1">
      <alignment horizontal="right" vertical="center"/>
    </xf>
    <xf numFmtId="164" fontId="5" fillId="0" borderId="0" xfId="1" applyNumberFormat="1"/>
    <xf numFmtId="0" fontId="10" fillId="0" borderId="0" xfId="3" applyFont="1" applyAlignment="1">
      <alignment horizontal="left" indent="1"/>
    </xf>
    <xf numFmtId="164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0" fillId="0" borderId="3" xfId="3" applyFont="1" applyBorder="1" applyAlignment="1">
      <alignment horizontal="left" indent="1"/>
    </xf>
    <xf numFmtId="0" fontId="10" fillId="0" borderId="3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165" fontId="11" fillId="3" borderId="0" xfId="1" applyNumberFormat="1" applyFont="1" applyFill="1" applyAlignment="1">
      <alignment horizontal="right" vertical="center"/>
    </xf>
    <xf numFmtId="165" fontId="11" fillId="0" borderId="0" xfId="1" applyNumberFormat="1" applyFont="1" applyAlignment="1">
      <alignment horizontal="right" vertical="center"/>
    </xf>
    <xf numFmtId="0" fontId="8" fillId="0" borderId="0" xfId="3" applyFont="1" applyAlignment="1">
      <alignment horizontal="center" vertical="center"/>
    </xf>
    <xf numFmtId="165" fontId="11" fillId="3" borderId="4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/>
    </xf>
    <xf numFmtId="0" fontId="9" fillId="0" borderId="1" xfId="4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11" fillId="0" borderId="0" xfId="1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0" fontId="11" fillId="0" borderId="0" xfId="3" applyFont="1" applyAlignment="1">
      <alignment wrapText="1"/>
    </xf>
    <xf numFmtId="164" fontId="12" fillId="0" borderId="0" xfId="1" applyNumberFormat="1" applyFont="1" applyAlignment="1">
      <alignment horizontal="right" vertical="center"/>
    </xf>
    <xf numFmtId="0" fontId="10" fillId="0" borderId="3" xfId="1" applyFont="1" applyBorder="1" applyAlignment="1">
      <alignment horizontal="right"/>
    </xf>
    <xf numFmtId="0" fontId="5" fillId="0" borderId="0" xfId="5"/>
    <xf numFmtId="0" fontId="13" fillId="0" borderId="0" xfId="5" applyFont="1" applyAlignment="1">
      <alignment vertical="center" wrapText="1"/>
    </xf>
    <xf numFmtId="0" fontId="15" fillId="0" borderId="0" xfId="2" applyFont="1"/>
    <xf numFmtId="0" fontId="15" fillId="0" borderId="0" xfId="2" applyFont="1" applyAlignment="1">
      <alignment wrapText="1"/>
    </xf>
    <xf numFmtId="0" fontId="16" fillId="0" borderId="0" xfId="2" applyFont="1"/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3" fillId="0" borderId="2" xfId="5" applyFont="1" applyBorder="1" applyAlignment="1">
      <alignment horizontal="justify" vertical="center" wrapText="1"/>
    </xf>
    <xf numFmtId="0" fontId="17" fillId="0" borderId="0" xfId="1" applyFont="1" applyAlignment="1">
      <alignment horizontal="justify" vertical="top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</cellXfs>
  <cellStyles count="6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indicadores MILENIO-ENCO 2" xfId="3" xr:uid="{00000000-0005-0000-0000-000004000000}"/>
    <cellStyle name="Normal_indicadores MILENIO-ENCO 4" xfId="2" xr:uid="{00000000-0005-0000-0000-000005000000}"/>
  </cellStyles>
  <dxfs count="0"/>
  <tableStyles count="1" defaultTableStyle="TableStyleMedium2" defaultPivotStyle="PivotStyleLight16">
    <tableStyle name="Invisible" pivot="0" table="0" count="0" xr9:uid="{7BC2EC88-7650-4FFA-9EC2-86FC619CA6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939A-8E78-4EA7-A704-F6C3DF35F8BF}">
  <sheetPr>
    <tabColor theme="5" tint="-0.249977111117893"/>
  </sheetPr>
  <dimension ref="A1:Y114"/>
  <sheetViews>
    <sheetView showGridLines="0" tabSelected="1" zoomScale="110" zoomScaleNormal="110" zoomScaleSheetLayoutView="100" workbookViewId="0">
      <selection activeCell="Q104" sqref="Q104"/>
    </sheetView>
  </sheetViews>
  <sheetFormatPr baseColWidth="10" defaultRowHeight="12.75" x14ac:dyDescent="0.2"/>
  <cols>
    <col min="1" max="1" width="4.28515625" style="4" customWidth="1"/>
    <col min="2" max="2" width="18.7109375" style="4" customWidth="1"/>
    <col min="3" max="4" width="9.28515625" style="4" hidden="1" customWidth="1"/>
    <col min="5" max="6" width="8.7109375" style="4" hidden="1" customWidth="1"/>
    <col min="7" max="7" width="9.42578125" style="4" hidden="1" customWidth="1"/>
    <col min="8" max="8" width="8.7109375" style="4" hidden="1" customWidth="1"/>
    <col min="9" max="18" width="8.7109375" style="4" customWidth="1"/>
    <col min="19" max="22" width="6.140625" style="4" customWidth="1"/>
    <col min="23" max="25" width="4.5703125" style="4" customWidth="1"/>
    <col min="26" max="262" width="11.42578125" style="4"/>
    <col min="263" max="263" width="4.28515625" style="4" customWidth="1"/>
    <col min="264" max="264" width="21.140625" style="4" customWidth="1"/>
    <col min="265" max="269" width="15.7109375" style="4" customWidth="1"/>
    <col min="270" max="518" width="11.42578125" style="4"/>
    <col min="519" max="519" width="4.28515625" style="4" customWidth="1"/>
    <col min="520" max="520" width="21.140625" style="4" customWidth="1"/>
    <col min="521" max="525" width="15.7109375" style="4" customWidth="1"/>
    <col min="526" max="774" width="11.42578125" style="4"/>
    <col min="775" max="775" width="4.28515625" style="4" customWidth="1"/>
    <col min="776" max="776" width="21.140625" style="4" customWidth="1"/>
    <col min="777" max="781" width="15.7109375" style="4" customWidth="1"/>
    <col min="782" max="1030" width="11.42578125" style="4"/>
    <col min="1031" max="1031" width="4.28515625" style="4" customWidth="1"/>
    <col min="1032" max="1032" width="21.140625" style="4" customWidth="1"/>
    <col min="1033" max="1037" width="15.7109375" style="4" customWidth="1"/>
    <col min="1038" max="1286" width="11.42578125" style="4"/>
    <col min="1287" max="1287" width="4.28515625" style="4" customWidth="1"/>
    <col min="1288" max="1288" width="21.140625" style="4" customWidth="1"/>
    <col min="1289" max="1293" width="15.7109375" style="4" customWidth="1"/>
    <col min="1294" max="1542" width="11.42578125" style="4"/>
    <col min="1543" max="1543" width="4.28515625" style="4" customWidth="1"/>
    <col min="1544" max="1544" width="21.140625" style="4" customWidth="1"/>
    <col min="1545" max="1549" width="15.7109375" style="4" customWidth="1"/>
    <col min="1550" max="1798" width="11.42578125" style="4"/>
    <col min="1799" max="1799" width="4.28515625" style="4" customWidth="1"/>
    <col min="1800" max="1800" width="21.140625" style="4" customWidth="1"/>
    <col min="1801" max="1805" width="15.7109375" style="4" customWidth="1"/>
    <col min="1806" max="2054" width="11.42578125" style="4"/>
    <col min="2055" max="2055" width="4.28515625" style="4" customWidth="1"/>
    <col min="2056" max="2056" width="21.140625" style="4" customWidth="1"/>
    <col min="2057" max="2061" width="15.7109375" style="4" customWidth="1"/>
    <col min="2062" max="2310" width="11.42578125" style="4"/>
    <col min="2311" max="2311" width="4.28515625" style="4" customWidth="1"/>
    <col min="2312" max="2312" width="21.140625" style="4" customWidth="1"/>
    <col min="2313" max="2317" width="15.7109375" style="4" customWidth="1"/>
    <col min="2318" max="2566" width="11.42578125" style="4"/>
    <col min="2567" max="2567" width="4.28515625" style="4" customWidth="1"/>
    <col min="2568" max="2568" width="21.140625" style="4" customWidth="1"/>
    <col min="2569" max="2573" width="15.7109375" style="4" customWidth="1"/>
    <col min="2574" max="2822" width="11.42578125" style="4"/>
    <col min="2823" max="2823" width="4.28515625" style="4" customWidth="1"/>
    <col min="2824" max="2824" width="21.140625" style="4" customWidth="1"/>
    <col min="2825" max="2829" width="15.7109375" style="4" customWidth="1"/>
    <col min="2830" max="3078" width="11.42578125" style="4"/>
    <col min="3079" max="3079" width="4.28515625" style="4" customWidth="1"/>
    <col min="3080" max="3080" width="21.140625" style="4" customWidth="1"/>
    <col min="3081" max="3085" width="15.7109375" style="4" customWidth="1"/>
    <col min="3086" max="3334" width="11.42578125" style="4"/>
    <col min="3335" max="3335" width="4.28515625" style="4" customWidth="1"/>
    <col min="3336" max="3336" width="21.140625" style="4" customWidth="1"/>
    <col min="3337" max="3341" width="15.7109375" style="4" customWidth="1"/>
    <col min="3342" max="3590" width="11.42578125" style="4"/>
    <col min="3591" max="3591" width="4.28515625" style="4" customWidth="1"/>
    <col min="3592" max="3592" width="21.140625" style="4" customWidth="1"/>
    <col min="3593" max="3597" width="15.7109375" style="4" customWidth="1"/>
    <col min="3598" max="3846" width="11.42578125" style="4"/>
    <col min="3847" max="3847" width="4.28515625" style="4" customWidth="1"/>
    <col min="3848" max="3848" width="21.140625" style="4" customWidth="1"/>
    <col min="3849" max="3853" width="15.7109375" style="4" customWidth="1"/>
    <col min="3854" max="4102" width="11.42578125" style="4"/>
    <col min="4103" max="4103" width="4.28515625" style="4" customWidth="1"/>
    <col min="4104" max="4104" width="21.140625" style="4" customWidth="1"/>
    <col min="4105" max="4109" width="15.7109375" style="4" customWidth="1"/>
    <col min="4110" max="4358" width="11.42578125" style="4"/>
    <col min="4359" max="4359" width="4.28515625" style="4" customWidth="1"/>
    <col min="4360" max="4360" width="21.140625" style="4" customWidth="1"/>
    <col min="4361" max="4365" width="15.7109375" style="4" customWidth="1"/>
    <col min="4366" max="4614" width="11.42578125" style="4"/>
    <col min="4615" max="4615" width="4.28515625" style="4" customWidth="1"/>
    <col min="4616" max="4616" width="21.140625" style="4" customWidth="1"/>
    <col min="4617" max="4621" width="15.7109375" style="4" customWidth="1"/>
    <col min="4622" max="4870" width="11.42578125" style="4"/>
    <col min="4871" max="4871" width="4.28515625" style="4" customWidth="1"/>
    <col min="4872" max="4872" width="21.140625" style="4" customWidth="1"/>
    <col min="4873" max="4877" width="15.7109375" style="4" customWidth="1"/>
    <col min="4878" max="5126" width="11.42578125" style="4"/>
    <col min="5127" max="5127" width="4.28515625" style="4" customWidth="1"/>
    <col min="5128" max="5128" width="21.140625" style="4" customWidth="1"/>
    <col min="5129" max="5133" width="15.7109375" style="4" customWidth="1"/>
    <col min="5134" max="5382" width="11.42578125" style="4"/>
    <col min="5383" max="5383" width="4.28515625" style="4" customWidth="1"/>
    <col min="5384" max="5384" width="21.140625" style="4" customWidth="1"/>
    <col min="5385" max="5389" width="15.7109375" style="4" customWidth="1"/>
    <col min="5390" max="5638" width="11.42578125" style="4"/>
    <col min="5639" max="5639" width="4.28515625" style="4" customWidth="1"/>
    <col min="5640" max="5640" width="21.140625" style="4" customWidth="1"/>
    <col min="5641" max="5645" width="15.7109375" style="4" customWidth="1"/>
    <col min="5646" max="5894" width="11.42578125" style="4"/>
    <col min="5895" max="5895" width="4.28515625" style="4" customWidth="1"/>
    <col min="5896" max="5896" width="21.140625" style="4" customWidth="1"/>
    <col min="5897" max="5901" width="15.7109375" style="4" customWidth="1"/>
    <col min="5902" max="6150" width="11.42578125" style="4"/>
    <col min="6151" max="6151" width="4.28515625" style="4" customWidth="1"/>
    <col min="6152" max="6152" width="21.140625" style="4" customWidth="1"/>
    <col min="6153" max="6157" width="15.7109375" style="4" customWidth="1"/>
    <col min="6158" max="6406" width="11.42578125" style="4"/>
    <col min="6407" max="6407" width="4.28515625" style="4" customWidth="1"/>
    <col min="6408" max="6408" width="21.140625" style="4" customWidth="1"/>
    <col min="6409" max="6413" width="15.7109375" style="4" customWidth="1"/>
    <col min="6414" max="6662" width="11.42578125" style="4"/>
    <col min="6663" max="6663" width="4.28515625" style="4" customWidth="1"/>
    <col min="6664" max="6664" width="21.140625" style="4" customWidth="1"/>
    <col min="6665" max="6669" width="15.7109375" style="4" customWidth="1"/>
    <col min="6670" max="6918" width="11.42578125" style="4"/>
    <col min="6919" max="6919" width="4.28515625" style="4" customWidth="1"/>
    <col min="6920" max="6920" width="21.140625" style="4" customWidth="1"/>
    <col min="6921" max="6925" width="15.7109375" style="4" customWidth="1"/>
    <col min="6926" max="7174" width="11.42578125" style="4"/>
    <col min="7175" max="7175" width="4.28515625" style="4" customWidth="1"/>
    <col min="7176" max="7176" width="21.140625" style="4" customWidth="1"/>
    <col min="7177" max="7181" width="15.7109375" style="4" customWidth="1"/>
    <col min="7182" max="7430" width="11.42578125" style="4"/>
    <col min="7431" max="7431" width="4.28515625" style="4" customWidth="1"/>
    <col min="7432" max="7432" width="21.140625" style="4" customWidth="1"/>
    <col min="7433" max="7437" width="15.7109375" style="4" customWidth="1"/>
    <col min="7438" max="7686" width="11.42578125" style="4"/>
    <col min="7687" max="7687" width="4.28515625" style="4" customWidth="1"/>
    <col min="7688" max="7688" width="21.140625" style="4" customWidth="1"/>
    <col min="7689" max="7693" width="15.7109375" style="4" customWidth="1"/>
    <col min="7694" max="7942" width="11.42578125" style="4"/>
    <col min="7943" max="7943" width="4.28515625" style="4" customWidth="1"/>
    <col min="7944" max="7944" width="21.140625" style="4" customWidth="1"/>
    <col min="7945" max="7949" width="15.7109375" style="4" customWidth="1"/>
    <col min="7950" max="8198" width="11.42578125" style="4"/>
    <col min="8199" max="8199" width="4.28515625" style="4" customWidth="1"/>
    <col min="8200" max="8200" width="21.140625" style="4" customWidth="1"/>
    <col min="8201" max="8205" width="15.7109375" style="4" customWidth="1"/>
    <col min="8206" max="8454" width="11.42578125" style="4"/>
    <col min="8455" max="8455" width="4.28515625" style="4" customWidth="1"/>
    <col min="8456" max="8456" width="21.140625" style="4" customWidth="1"/>
    <col min="8457" max="8461" width="15.7109375" style="4" customWidth="1"/>
    <col min="8462" max="8710" width="11.42578125" style="4"/>
    <col min="8711" max="8711" width="4.28515625" style="4" customWidth="1"/>
    <col min="8712" max="8712" width="21.140625" style="4" customWidth="1"/>
    <col min="8713" max="8717" width="15.7109375" style="4" customWidth="1"/>
    <col min="8718" max="8966" width="11.42578125" style="4"/>
    <col min="8967" max="8967" width="4.28515625" style="4" customWidth="1"/>
    <col min="8968" max="8968" width="21.140625" style="4" customWidth="1"/>
    <col min="8969" max="8973" width="15.7109375" style="4" customWidth="1"/>
    <col min="8974" max="9222" width="11.42578125" style="4"/>
    <col min="9223" max="9223" width="4.28515625" style="4" customWidth="1"/>
    <col min="9224" max="9224" width="21.140625" style="4" customWidth="1"/>
    <col min="9225" max="9229" width="15.7109375" style="4" customWidth="1"/>
    <col min="9230" max="9478" width="11.42578125" style="4"/>
    <col min="9479" max="9479" width="4.28515625" style="4" customWidth="1"/>
    <col min="9480" max="9480" width="21.140625" style="4" customWidth="1"/>
    <col min="9481" max="9485" width="15.7109375" style="4" customWidth="1"/>
    <col min="9486" max="9734" width="11.42578125" style="4"/>
    <col min="9735" max="9735" width="4.28515625" style="4" customWidth="1"/>
    <col min="9736" max="9736" width="21.140625" style="4" customWidth="1"/>
    <col min="9737" max="9741" width="15.7109375" style="4" customWidth="1"/>
    <col min="9742" max="9990" width="11.42578125" style="4"/>
    <col min="9991" max="9991" width="4.28515625" style="4" customWidth="1"/>
    <col min="9992" max="9992" width="21.140625" style="4" customWidth="1"/>
    <col min="9993" max="9997" width="15.7109375" style="4" customWidth="1"/>
    <col min="9998" max="10246" width="11.42578125" style="4"/>
    <col min="10247" max="10247" width="4.28515625" style="4" customWidth="1"/>
    <col min="10248" max="10248" width="21.140625" style="4" customWidth="1"/>
    <col min="10249" max="10253" width="15.7109375" style="4" customWidth="1"/>
    <col min="10254" max="10502" width="11.42578125" style="4"/>
    <col min="10503" max="10503" width="4.28515625" style="4" customWidth="1"/>
    <col min="10504" max="10504" width="21.140625" style="4" customWidth="1"/>
    <col min="10505" max="10509" width="15.7109375" style="4" customWidth="1"/>
    <col min="10510" max="10758" width="11.42578125" style="4"/>
    <col min="10759" max="10759" width="4.28515625" style="4" customWidth="1"/>
    <col min="10760" max="10760" width="21.140625" style="4" customWidth="1"/>
    <col min="10761" max="10765" width="15.7109375" style="4" customWidth="1"/>
    <col min="10766" max="11014" width="11.42578125" style="4"/>
    <col min="11015" max="11015" width="4.28515625" style="4" customWidth="1"/>
    <col min="11016" max="11016" width="21.140625" style="4" customWidth="1"/>
    <col min="11017" max="11021" width="15.7109375" style="4" customWidth="1"/>
    <col min="11022" max="11270" width="11.42578125" style="4"/>
    <col min="11271" max="11271" width="4.28515625" style="4" customWidth="1"/>
    <col min="11272" max="11272" width="21.140625" style="4" customWidth="1"/>
    <col min="11273" max="11277" width="15.7109375" style="4" customWidth="1"/>
    <col min="11278" max="11526" width="11.42578125" style="4"/>
    <col min="11527" max="11527" width="4.28515625" style="4" customWidth="1"/>
    <col min="11528" max="11528" width="21.140625" style="4" customWidth="1"/>
    <col min="11529" max="11533" width="15.7109375" style="4" customWidth="1"/>
    <col min="11534" max="11782" width="11.42578125" style="4"/>
    <col min="11783" max="11783" width="4.28515625" style="4" customWidth="1"/>
    <col min="11784" max="11784" width="21.140625" style="4" customWidth="1"/>
    <col min="11785" max="11789" width="15.7109375" style="4" customWidth="1"/>
    <col min="11790" max="12038" width="11.42578125" style="4"/>
    <col min="12039" max="12039" width="4.28515625" style="4" customWidth="1"/>
    <col min="12040" max="12040" width="21.140625" style="4" customWidth="1"/>
    <col min="12041" max="12045" width="15.7109375" style="4" customWidth="1"/>
    <col min="12046" max="12294" width="11.42578125" style="4"/>
    <col min="12295" max="12295" width="4.28515625" style="4" customWidth="1"/>
    <col min="12296" max="12296" width="21.140625" style="4" customWidth="1"/>
    <col min="12297" max="12301" width="15.7109375" style="4" customWidth="1"/>
    <col min="12302" max="12550" width="11.42578125" style="4"/>
    <col min="12551" max="12551" width="4.28515625" style="4" customWidth="1"/>
    <col min="12552" max="12552" width="21.140625" style="4" customWidth="1"/>
    <col min="12553" max="12557" width="15.7109375" style="4" customWidth="1"/>
    <col min="12558" max="12806" width="11.42578125" style="4"/>
    <col min="12807" max="12807" width="4.28515625" style="4" customWidth="1"/>
    <col min="12808" max="12808" width="21.140625" style="4" customWidth="1"/>
    <col min="12809" max="12813" width="15.7109375" style="4" customWidth="1"/>
    <col min="12814" max="13062" width="11.42578125" style="4"/>
    <col min="13063" max="13063" width="4.28515625" style="4" customWidth="1"/>
    <col min="13064" max="13064" width="21.140625" style="4" customWidth="1"/>
    <col min="13065" max="13069" width="15.7109375" style="4" customWidth="1"/>
    <col min="13070" max="13318" width="11.42578125" style="4"/>
    <col min="13319" max="13319" width="4.28515625" style="4" customWidth="1"/>
    <col min="13320" max="13320" width="21.140625" style="4" customWidth="1"/>
    <col min="13321" max="13325" width="15.7109375" style="4" customWidth="1"/>
    <col min="13326" max="13574" width="11.42578125" style="4"/>
    <col min="13575" max="13575" width="4.28515625" style="4" customWidth="1"/>
    <col min="13576" max="13576" width="21.140625" style="4" customWidth="1"/>
    <col min="13577" max="13581" width="15.7109375" style="4" customWidth="1"/>
    <col min="13582" max="13830" width="11.42578125" style="4"/>
    <col min="13831" max="13831" width="4.28515625" style="4" customWidth="1"/>
    <col min="13832" max="13832" width="21.140625" style="4" customWidth="1"/>
    <col min="13833" max="13837" width="15.7109375" style="4" customWidth="1"/>
    <col min="13838" max="14086" width="11.42578125" style="4"/>
    <col min="14087" max="14087" width="4.28515625" style="4" customWidth="1"/>
    <col min="14088" max="14088" width="21.140625" style="4" customWidth="1"/>
    <col min="14089" max="14093" width="15.7109375" style="4" customWidth="1"/>
    <col min="14094" max="14342" width="11.42578125" style="4"/>
    <col min="14343" max="14343" width="4.28515625" style="4" customWidth="1"/>
    <col min="14344" max="14344" width="21.140625" style="4" customWidth="1"/>
    <col min="14345" max="14349" width="15.7109375" style="4" customWidth="1"/>
    <col min="14350" max="14598" width="11.42578125" style="4"/>
    <col min="14599" max="14599" width="4.28515625" style="4" customWidth="1"/>
    <col min="14600" max="14600" width="21.140625" style="4" customWidth="1"/>
    <col min="14601" max="14605" width="15.7109375" style="4" customWidth="1"/>
    <col min="14606" max="14854" width="11.42578125" style="4"/>
    <col min="14855" max="14855" width="4.28515625" style="4" customWidth="1"/>
    <col min="14856" max="14856" width="21.140625" style="4" customWidth="1"/>
    <col min="14857" max="14861" width="15.7109375" style="4" customWidth="1"/>
    <col min="14862" max="15110" width="11.42578125" style="4"/>
    <col min="15111" max="15111" width="4.28515625" style="4" customWidth="1"/>
    <col min="15112" max="15112" width="21.140625" style="4" customWidth="1"/>
    <col min="15113" max="15117" width="15.7109375" style="4" customWidth="1"/>
    <col min="15118" max="15366" width="11.42578125" style="4"/>
    <col min="15367" max="15367" width="4.28515625" style="4" customWidth="1"/>
    <col min="15368" max="15368" width="21.140625" style="4" customWidth="1"/>
    <col min="15369" max="15373" width="15.7109375" style="4" customWidth="1"/>
    <col min="15374" max="15622" width="11.42578125" style="4"/>
    <col min="15623" max="15623" width="4.28515625" style="4" customWidth="1"/>
    <col min="15624" max="15624" width="21.140625" style="4" customWidth="1"/>
    <col min="15625" max="15629" width="15.7109375" style="4" customWidth="1"/>
    <col min="15630" max="15878" width="11.42578125" style="4"/>
    <col min="15879" max="15879" width="4.28515625" style="4" customWidth="1"/>
    <col min="15880" max="15880" width="21.140625" style="4" customWidth="1"/>
    <col min="15881" max="15885" width="15.7109375" style="4" customWidth="1"/>
    <col min="15886" max="16134" width="11.42578125" style="4"/>
    <col min="16135" max="16135" width="4.28515625" style="4" customWidth="1"/>
    <col min="16136" max="16136" width="21.140625" style="4" customWidth="1"/>
    <col min="16137" max="16141" width="15.7109375" style="4" customWidth="1"/>
    <col min="16142" max="16384" width="11.42578125" style="4"/>
  </cols>
  <sheetData>
    <row r="1" spans="1:25" ht="90" customHeight="1" x14ac:dyDescent="0.2">
      <c r="A1" s="1"/>
      <c r="B1" s="2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3"/>
      <c r="R1" s="3"/>
    </row>
    <row r="2" spans="1:25" ht="15" customHeight="1" x14ac:dyDescent="0.25">
      <c r="C2" s="42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5"/>
      <c r="R2" s="5"/>
    </row>
    <row r="3" spans="1:25" ht="9" customHeight="1" thickBot="1" x14ac:dyDescent="0.3"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5" ht="26.25" customHeight="1" thickBot="1" x14ac:dyDescent="0.25">
      <c r="B4" s="7" t="s">
        <v>2</v>
      </c>
      <c r="C4" s="7">
        <v>2009</v>
      </c>
      <c r="D4" s="7">
        <v>2010</v>
      </c>
      <c r="E4" s="7">
        <v>2011</v>
      </c>
      <c r="F4" s="7">
        <v>2012</v>
      </c>
      <c r="G4" s="7">
        <v>2013</v>
      </c>
      <c r="H4" s="7">
        <v>2014</v>
      </c>
      <c r="I4" s="7">
        <v>2015</v>
      </c>
      <c r="J4" s="7">
        <v>2016</v>
      </c>
      <c r="K4" s="7">
        <v>2017</v>
      </c>
      <c r="L4" s="7">
        <v>2018</v>
      </c>
      <c r="M4" s="7">
        <v>2019</v>
      </c>
      <c r="N4" s="7">
        <v>2020</v>
      </c>
      <c r="O4" s="7">
        <v>2021</v>
      </c>
      <c r="P4" s="7">
        <v>2022</v>
      </c>
      <c r="Q4" s="7">
        <v>2023</v>
      </c>
      <c r="R4" s="7">
        <v>2024</v>
      </c>
    </row>
    <row r="5" spans="1:25" ht="6.7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5" ht="12" customHeigh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5" ht="14.1" customHeight="1" x14ac:dyDescent="0.2">
      <c r="B7" s="10" t="s">
        <v>3</v>
      </c>
      <c r="C7" s="9">
        <v>40882</v>
      </c>
      <c r="D7" s="9">
        <v>43159</v>
      </c>
      <c r="E7" s="11">
        <v>41084</v>
      </c>
      <c r="F7" s="11">
        <v>42537</v>
      </c>
      <c r="G7" s="11">
        <v>49138</v>
      </c>
      <c r="H7" s="11">
        <v>50485</v>
      </c>
      <c r="I7" s="11">
        <v>58429</v>
      </c>
      <c r="J7" s="11">
        <v>70510</v>
      </c>
      <c r="K7" s="11">
        <v>95317</v>
      </c>
      <c r="L7" s="11">
        <v>133697</v>
      </c>
      <c r="M7" s="11">
        <v>181885</v>
      </c>
      <c r="N7" s="11">
        <f>N8+N9</f>
        <v>114495</v>
      </c>
      <c r="O7" s="11">
        <v>163797</v>
      </c>
      <c r="P7" s="11">
        <v>154202</v>
      </c>
      <c r="Q7" s="11">
        <v>166313</v>
      </c>
      <c r="R7" s="11">
        <v>168492</v>
      </c>
      <c r="S7" s="12"/>
      <c r="T7" s="12"/>
      <c r="U7" s="12"/>
      <c r="V7" s="12"/>
      <c r="W7" s="12"/>
      <c r="X7" s="12"/>
      <c r="Y7" s="12"/>
    </row>
    <row r="8" spans="1:25" ht="14.1" customHeight="1" x14ac:dyDescent="0.2">
      <c r="B8" s="13" t="s">
        <v>4</v>
      </c>
      <c r="C8" s="14">
        <v>35749</v>
      </c>
      <c r="D8" s="14">
        <v>37693</v>
      </c>
      <c r="E8" s="15">
        <v>36219</v>
      </c>
      <c r="F8" s="15">
        <v>37677</v>
      </c>
      <c r="G8" s="15">
        <v>42887</v>
      </c>
      <c r="H8" s="15">
        <v>43810</v>
      </c>
      <c r="I8" s="15">
        <v>49933</v>
      </c>
      <c r="J8" s="15">
        <v>60589</v>
      </c>
      <c r="K8" s="15">
        <v>81009</v>
      </c>
      <c r="L8" s="15">
        <v>113727</v>
      </c>
      <c r="M8" s="15">
        <v>155092</v>
      </c>
      <c r="N8" s="15">
        <v>97926</v>
      </c>
      <c r="O8" s="15">
        <v>140833</v>
      </c>
      <c r="P8" s="15">
        <v>133436</v>
      </c>
      <c r="Q8" s="15">
        <v>142182</v>
      </c>
      <c r="R8" s="15">
        <v>142144</v>
      </c>
      <c r="S8" s="12"/>
      <c r="T8" s="12"/>
      <c r="U8" s="12"/>
      <c r="V8" s="12"/>
      <c r="W8" s="12"/>
      <c r="X8" s="12"/>
      <c r="Y8" s="12"/>
    </row>
    <row r="9" spans="1:25" ht="14.1" customHeight="1" x14ac:dyDescent="0.2">
      <c r="B9" s="13" t="s">
        <v>5</v>
      </c>
      <c r="C9" s="14">
        <v>5133</v>
      </c>
      <c r="D9" s="14">
        <v>5466</v>
      </c>
      <c r="E9" s="15">
        <v>4865</v>
      </c>
      <c r="F9" s="15">
        <v>4860</v>
      </c>
      <c r="G9" s="15">
        <v>6251</v>
      </c>
      <c r="H9" s="15">
        <v>6675</v>
      </c>
      <c r="I9" s="15">
        <v>8496</v>
      </c>
      <c r="J9" s="15">
        <v>9921</v>
      </c>
      <c r="K9" s="15">
        <v>14308</v>
      </c>
      <c r="L9" s="15">
        <v>19970</v>
      </c>
      <c r="M9" s="15">
        <v>26793</v>
      </c>
      <c r="N9" s="15">
        <v>16569</v>
      </c>
      <c r="O9" s="15">
        <v>22964</v>
      </c>
      <c r="P9" s="15">
        <v>20766</v>
      </c>
      <c r="Q9" s="15">
        <v>24131</v>
      </c>
      <c r="R9" s="15">
        <v>26348</v>
      </c>
      <c r="S9" s="12"/>
      <c r="T9" s="12"/>
      <c r="U9" s="12"/>
      <c r="V9" s="12"/>
      <c r="W9" s="12"/>
      <c r="X9" s="12"/>
      <c r="Y9" s="12"/>
    </row>
    <row r="10" spans="1:25" ht="14.1" customHeight="1" x14ac:dyDescent="0.2"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5" ht="14.1" customHeight="1" x14ac:dyDescent="0.2">
      <c r="B11" s="10" t="s">
        <v>6</v>
      </c>
      <c r="C11" s="9">
        <v>501</v>
      </c>
      <c r="D11" s="9">
        <v>559</v>
      </c>
      <c r="E11" s="11">
        <v>628</v>
      </c>
      <c r="F11" s="11">
        <v>666</v>
      </c>
      <c r="G11" s="11">
        <v>844</v>
      </c>
      <c r="H11" s="11">
        <v>856</v>
      </c>
      <c r="I11" s="11">
        <v>945</v>
      </c>
      <c r="J11" s="11">
        <v>949</v>
      </c>
      <c r="K11" s="11">
        <v>1200</v>
      </c>
      <c r="L11" s="11">
        <v>1397</v>
      </c>
      <c r="M11" s="11">
        <v>1810</v>
      </c>
      <c r="N11" s="11">
        <v>1454</v>
      </c>
      <c r="O11" s="11">
        <v>1720</v>
      </c>
      <c r="P11" s="11">
        <v>1737</v>
      </c>
      <c r="Q11" s="11">
        <v>1777</v>
      </c>
      <c r="R11" s="11">
        <v>2059</v>
      </c>
      <c r="S11" s="12"/>
      <c r="T11" s="12"/>
      <c r="U11" s="12"/>
      <c r="V11" s="12"/>
      <c r="W11" s="12"/>
      <c r="X11" s="12"/>
      <c r="Y11" s="12"/>
    </row>
    <row r="12" spans="1:25" ht="14.1" customHeight="1" x14ac:dyDescent="0.2">
      <c r="B12" s="13" t="s">
        <v>4</v>
      </c>
      <c r="C12" s="14">
        <v>436</v>
      </c>
      <c r="D12" s="14">
        <v>472</v>
      </c>
      <c r="E12" s="15">
        <v>563</v>
      </c>
      <c r="F12" s="15">
        <v>579</v>
      </c>
      <c r="G12" s="15">
        <v>720</v>
      </c>
      <c r="H12" s="15">
        <v>752</v>
      </c>
      <c r="I12" s="15">
        <v>809</v>
      </c>
      <c r="J12" s="15">
        <v>839</v>
      </c>
      <c r="K12" s="15">
        <v>1066</v>
      </c>
      <c r="L12" s="15">
        <v>1205</v>
      </c>
      <c r="M12" s="15">
        <v>1613</v>
      </c>
      <c r="N12" s="15">
        <v>1291</v>
      </c>
      <c r="O12" s="15">
        <v>1560</v>
      </c>
      <c r="P12" s="15">
        <v>1559</v>
      </c>
      <c r="Q12" s="15">
        <v>1548</v>
      </c>
      <c r="R12" s="15">
        <v>1784</v>
      </c>
    </row>
    <row r="13" spans="1:25" ht="14.1" customHeight="1" x14ac:dyDescent="0.2">
      <c r="B13" s="13" t="s">
        <v>5</v>
      </c>
      <c r="C13" s="14">
        <v>65</v>
      </c>
      <c r="D13" s="14">
        <v>87</v>
      </c>
      <c r="E13" s="15">
        <v>65</v>
      </c>
      <c r="F13" s="15">
        <v>87</v>
      </c>
      <c r="G13" s="15">
        <v>124</v>
      </c>
      <c r="H13" s="15">
        <v>104</v>
      </c>
      <c r="I13" s="15">
        <v>136</v>
      </c>
      <c r="J13" s="15">
        <v>110</v>
      </c>
      <c r="K13" s="15">
        <v>134</v>
      </c>
      <c r="L13" s="15">
        <v>192</v>
      </c>
      <c r="M13" s="15">
        <v>197</v>
      </c>
      <c r="N13" s="15">
        <v>163</v>
      </c>
      <c r="O13" s="15">
        <v>160</v>
      </c>
      <c r="P13" s="15">
        <v>178</v>
      </c>
      <c r="Q13" s="15">
        <v>229</v>
      </c>
      <c r="R13" s="15">
        <v>275</v>
      </c>
    </row>
    <row r="14" spans="1:25" ht="14.1" customHeight="1" x14ac:dyDescent="0.2">
      <c r="B14" s="10" t="s">
        <v>7</v>
      </c>
      <c r="C14" s="9">
        <v>843</v>
      </c>
      <c r="D14" s="9">
        <v>904</v>
      </c>
      <c r="E14" s="11">
        <v>1054</v>
      </c>
      <c r="F14" s="11">
        <v>1562</v>
      </c>
      <c r="G14" s="11">
        <v>1992</v>
      </c>
      <c r="H14" s="11">
        <v>2363</v>
      </c>
      <c r="I14" s="11">
        <v>3296</v>
      </c>
      <c r="J14" s="11">
        <v>3741</v>
      </c>
      <c r="K14" s="11">
        <v>3883</v>
      </c>
      <c r="L14" s="11">
        <v>5791</v>
      </c>
      <c r="M14" s="11">
        <v>9177</v>
      </c>
      <c r="N14" s="11">
        <v>5119</v>
      </c>
      <c r="O14" s="11">
        <v>8310</v>
      </c>
      <c r="P14" s="11">
        <v>7854</v>
      </c>
      <c r="Q14" s="11">
        <v>8624</v>
      </c>
      <c r="R14" s="11">
        <v>8624</v>
      </c>
      <c r="S14" s="12"/>
      <c r="T14" s="12"/>
      <c r="U14" s="12"/>
      <c r="V14" s="12"/>
      <c r="W14" s="12"/>
      <c r="X14" s="12"/>
      <c r="Y14" s="12"/>
    </row>
    <row r="15" spans="1:25" ht="14.1" customHeight="1" x14ac:dyDescent="0.2">
      <c r="B15" s="13" t="s">
        <v>4</v>
      </c>
      <c r="C15" s="14">
        <v>777</v>
      </c>
      <c r="D15" s="14">
        <v>824</v>
      </c>
      <c r="E15" s="15">
        <v>931</v>
      </c>
      <c r="F15" s="15">
        <v>1308</v>
      </c>
      <c r="G15" s="15">
        <v>1681</v>
      </c>
      <c r="H15" s="15">
        <v>2016</v>
      </c>
      <c r="I15" s="15">
        <v>2753</v>
      </c>
      <c r="J15" s="15">
        <v>3180</v>
      </c>
      <c r="K15" s="15">
        <v>3311</v>
      </c>
      <c r="L15" s="15">
        <v>4920</v>
      </c>
      <c r="M15" s="15">
        <v>7750</v>
      </c>
      <c r="N15" s="15">
        <v>4316</v>
      </c>
      <c r="O15" s="15">
        <v>6980</v>
      </c>
      <c r="P15" s="15">
        <v>6631</v>
      </c>
      <c r="Q15" s="15">
        <v>7179</v>
      </c>
      <c r="R15" s="15">
        <v>7150</v>
      </c>
    </row>
    <row r="16" spans="1:25" ht="14.1" customHeight="1" x14ac:dyDescent="0.2">
      <c r="B16" s="13" t="s">
        <v>5</v>
      </c>
      <c r="C16" s="14">
        <v>66</v>
      </c>
      <c r="D16" s="14">
        <v>80</v>
      </c>
      <c r="E16" s="15">
        <v>123</v>
      </c>
      <c r="F16" s="15">
        <v>254</v>
      </c>
      <c r="G16" s="15">
        <v>311</v>
      </c>
      <c r="H16" s="15">
        <v>347</v>
      </c>
      <c r="I16" s="15">
        <v>543</v>
      </c>
      <c r="J16" s="15">
        <v>561</v>
      </c>
      <c r="K16" s="15">
        <v>572</v>
      </c>
      <c r="L16" s="15">
        <v>871</v>
      </c>
      <c r="M16" s="15">
        <v>1427</v>
      </c>
      <c r="N16" s="15">
        <v>803</v>
      </c>
      <c r="O16" s="15">
        <v>1330</v>
      </c>
      <c r="P16" s="15">
        <v>1223</v>
      </c>
      <c r="Q16" s="15">
        <v>1445</v>
      </c>
      <c r="R16" s="15">
        <v>1474</v>
      </c>
    </row>
    <row r="17" spans="2:25" ht="14.1" customHeight="1" x14ac:dyDescent="0.2">
      <c r="B17" s="10" t="s">
        <v>8</v>
      </c>
      <c r="C17" s="9">
        <v>1745</v>
      </c>
      <c r="D17" s="9">
        <v>1558</v>
      </c>
      <c r="E17" s="11">
        <v>1008</v>
      </c>
      <c r="F17" s="11">
        <v>1292</v>
      </c>
      <c r="G17" s="11">
        <v>1270</v>
      </c>
      <c r="H17" s="11">
        <v>1117</v>
      </c>
      <c r="I17" s="11">
        <v>1373</v>
      </c>
      <c r="J17" s="11">
        <v>1258</v>
      </c>
      <c r="K17" s="11">
        <v>1706</v>
      </c>
      <c r="L17" s="11">
        <v>2436</v>
      </c>
      <c r="M17" s="11">
        <v>3981</v>
      </c>
      <c r="N17" s="11">
        <v>2841</v>
      </c>
      <c r="O17" s="11">
        <v>3823</v>
      </c>
      <c r="P17" s="11">
        <v>3135</v>
      </c>
      <c r="Q17" s="11">
        <v>3015</v>
      </c>
      <c r="R17" s="11">
        <v>3160</v>
      </c>
      <c r="S17" s="12"/>
      <c r="T17" s="12"/>
      <c r="U17" s="12"/>
      <c r="V17" s="12"/>
      <c r="W17" s="12"/>
      <c r="X17" s="12"/>
      <c r="Y17" s="12"/>
    </row>
    <row r="18" spans="2:25" ht="14.1" customHeight="1" x14ac:dyDescent="0.2">
      <c r="B18" s="13" t="s">
        <v>4</v>
      </c>
      <c r="C18" s="14">
        <v>1481</v>
      </c>
      <c r="D18" s="14">
        <v>1354</v>
      </c>
      <c r="E18" s="15">
        <v>888</v>
      </c>
      <c r="F18" s="15">
        <v>1169</v>
      </c>
      <c r="G18" s="15">
        <v>1159</v>
      </c>
      <c r="H18" s="15">
        <v>992</v>
      </c>
      <c r="I18" s="15">
        <v>1164</v>
      </c>
      <c r="J18" s="15">
        <v>1116</v>
      </c>
      <c r="K18" s="15">
        <v>1456</v>
      </c>
      <c r="L18" s="15">
        <v>2127</v>
      </c>
      <c r="M18" s="15">
        <v>3465</v>
      </c>
      <c r="N18" s="15">
        <v>2542</v>
      </c>
      <c r="O18" s="15">
        <v>3468</v>
      </c>
      <c r="P18" s="15">
        <v>2879</v>
      </c>
      <c r="Q18" s="15">
        <v>2751</v>
      </c>
      <c r="R18" s="15">
        <v>2823</v>
      </c>
    </row>
    <row r="19" spans="2:25" ht="14.1" customHeight="1" x14ac:dyDescent="0.2">
      <c r="B19" s="13" t="s">
        <v>5</v>
      </c>
      <c r="C19" s="14">
        <v>264</v>
      </c>
      <c r="D19" s="14">
        <v>204</v>
      </c>
      <c r="E19" s="15">
        <v>120</v>
      </c>
      <c r="F19" s="15">
        <v>123</v>
      </c>
      <c r="G19" s="15">
        <v>111</v>
      </c>
      <c r="H19" s="15">
        <v>125</v>
      </c>
      <c r="I19" s="15">
        <v>209</v>
      </c>
      <c r="J19" s="15">
        <v>142</v>
      </c>
      <c r="K19" s="15">
        <v>250</v>
      </c>
      <c r="L19" s="15">
        <v>309</v>
      </c>
      <c r="M19" s="15">
        <v>516</v>
      </c>
      <c r="N19" s="15">
        <v>299</v>
      </c>
      <c r="O19" s="15">
        <v>355</v>
      </c>
      <c r="P19" s="15">
        <v>256</v>
      </c>
      <c r="Q19" s="15">
        <v>264</v>
      </c>
      <c r="R19" s="15">
        <v>337</v>
      </c>
    </row>
    <row r="20" spans="2:25" ht="14.1" customHeight="1" x14ac:dyDescent="0.2">
      <c r="B20" s="10" t="s">
        <v>9</v>
      </c>
      <c r="C20" s="9">
        <v>1545</v>
      </c>
      <c r="D20" s="9">
        <v>1623</v>
      </c>
      <c r="E20" s="11">
        <v>1408</v>
      </c>
      <c r="F20" s="11">
        <v>1623</v>
      </c>
      <c r="G20" s="11">
        <v>1858</v>
      </c>
      <c r="H20" s="11">
        <v>2371</v>
      </c>
      <c r="I20" s="11">
        <v>2547</v>
      </c>
      <c r="J20" s="11">
        <v>3629</v>
      </c>
      <c r="K20" s="11">
        <v>9532</v>
      </c>
      <c r="L20" s="11">
        <v>12949</v>
      </c>
      <c r="M20" s="11">
        <v>16086</v>
      </c>
      <c r="N20" s="11">
        <v>11229</v>
      </c>
      <c r="O20" s="11">
        <v>15159</v>
      </c>
      <c r="P20" s="11">
        <v>14932</v>
      </c>
      <c r="Q20" s="11">
        <v>17226</v>
      </c>
      <c r="R20" s="11">
        <v>16200</v>
      </c>
      <c r="S20" s="12"/>
      <c r="T20" s="12"/>
      <c r="U20" s="12"/>
      <c r="V20" s="12"/>
      <c r="W20" s="12"/>
      <c r="X20" s="12"/>
      <c r="Y20" s="12"/>
    </row>
    <row r="21" spans="2:25" ht="14.1" customHeight="1" x14ac:dyDescent="0.2">
      <c r="B21" s="13" t="s">
        <v>4</v>
      </c>
      <c r="C21" s="14">
        <v>1296</v>
      </c>
      <c r="D21" s="14">
        <v>1384</v>
      </c>
      <c r="E21" s="15">
        <v>1253</v>
      </c>
      <c r="F21" s="15">
        <v>1442</v>
      </c>
      <c r="G21" s="15">
        <v>1647</v>
      </c>
      <c r="H21" s="15">
        <v>2094</v>
      </c>
      <c r="I21" s="15">
        <v>2268</v>
      </c>
      <c r="J21" s="15">
        <v>3207</v>
      </c>
      <c r="K21" s="15">
        <v>7907</v>
      </c>
      <c r="L21" s="15">
        <v>10567</v>
      </c>
      <c r="M21" s="15">
        <v>13187</v>
      </c>
      <c r="N21" s="15">
        <v>9052</v>
      </c>
      <c r="O21" s="15">
        <v>12329</v>
      </c>
      <c r="P21" s="15">
        <v>12303</v>
      </c>
      <c r="Q21" s="15">
        <v>13870</v>
      </c>
      <c r="R21" s="15">
        <v>12986</v>
      </c>
    </row>
    <row r="22" spans="2:25" ht="14.1" customHeight="1" x14ac:dyDescent="0.2">
      <c r="B22" s="13" t="s">
        <v>5</v>
      </c>
      <c r="C22" s="14">
        <v>249</v>
      </c>
      <c r="D22" s="14">
        <v>239</v>
      </c>
      <c r="E22" s="15">
        <v>155</v>
      </c>
      <c r="F22" s="15">
        <v>181</v>
      </c>
      <c r="G22" s="15">
        <v>211</v>
      </c>
      <c r="H22" s="15">
        <v>277</v>
      </c>
      <c r="I22" s="15">
        <v>279</v>
      </c>
      <c r="J22" s="15">
        <v>422</v>
      </c>
      <c r="K22" s="15">
        <v>1625</v>
      </c>
      <c r="L22" s="15">
        <v>2382</v>
      </c>
      <c r="M22" s="15">
        <v>2899</v>
      </c>
      <c r="N22" s="15">
        <v>2177</v>
      </c>
      <c r="O22" s="15">
        <v>2830</v>
      </c>
      <c r="P22" s="15">
        <v>2629</v>
      </c>
      <c r="Q22" s="15">
        <v>3356</v>
      </c>
      <c r="R22" s="15">
        <v>3214</v>
      </c>
    </row>
    <row r="23" spans="2:25" ht="14.1" customHeight="1" x14ac:dyDescent="0.2">
      <c r="B23" s="10" t="s">
        <v>10</v>
      </c>
      <c r="C23" s="9">
        <v>2819</v>
      </c>
      <c r="D23" s="9">
        <v>2601</v>
      </c>
      <c r="E23" s="11">
        <v>1947</v>
      </c>
      <c r="F23" s="11">
        <v>2012</v>
      </c>
      <c r="G23" s="11">
        <v>2227</v>
      </c>
      <c r="H23" s="11">
        <v>1976</v>
      </c>
      <c r="I23" s="11">
        <v>2284</v>
      </c>
      <c r="J23" s="11">
        <v>2060</v>
      </c>
      <c r="K23" s="11">
        <v>3050</v>
      </c>
      <c r="L23" s="11">
        <v>3554</v>
      </c>
      <c r="M23" s="11">
        <v>5457</v>
      </c>
      <c r="N23" s="11">
        <v>3962</v>
      </c>
      <c r="O23" s="11">
        <v>4924</v>
      </c>
      <c r="P23" s="11">
        <v>4380</v>
      </c>
      <c r="Q23" s="11">
        <v>4985</v>
      </c>
      <c r="R23" s="11">
        <v>5305</v>
      </c>
      <c r="S23" s="12"/>
      <c r="T23" s="12"/>
      <c r="U23" s="12"/>
      <c r="V23" s="12"/>
      <c r="W23" s="12"/>
      <c r="X23" s="12"/>
      <c r="Y23" s="12"/>
    </row>
    <row r="24" spans="2:25" ht="14.1" customHeight="1" x14ac:dyDescent="0.2">
      <c r="B24" s="13" t="s">
        <v>4</v>
      </c>
      <c r="C24" s="14">
        <v>2525</v>
      </c>
      <c r="D24" s="14">
        <v>2302</v>
      </c>
      <c r="E24" s="15">
        <v>1729</v>
      </c>
      <c r="F24" s="15">
        <v>1747</v>
      </c>
      <c r="G24" s="15">
        <v>1979</v>
      </c>
      <c r="H24" s="15">
        <v>1762</v>
      </c>
      <c r="I24" s="15">
        <v>1990</v>
      </c>
      <c r="J24" s="15">
        <v>1801</v>
      </c>
      <c r="K24" s="15">
        <v>2705</v>
      </c>
      <c r="L24" s="15">
        <v>3111</v>
      </c>
      <c r="M24" s="15">
        <v>4798</v>
      </c>
      <c r="N24" s="15">
        <v>3532</v>
      </c>
      <c r="O24" s="15">
        <v>4484</v>
      </c>
      <c r="P24" s="15">
        <v>3956</v>
      </c>
      <c r="Q24" s="15">
        <v>4446</v>
      </c>
      <c r="R24" s="15">
        <v>4624</v>
      </c>
    </row>
    <row r="25" spans="2:25" ht="14.1" customHeight="1" x14ac:dyDescent="0.2">
      <c r="B25" s="13" t="s">
        <v>5</v>
      </c>
      <c r="C25" s="14">
        <v>294</v>
      </c>
      <c r="D25" s="14">
        <v>299</v>
      </c>
      <c r="E25" s="15">
        <v>218</v>
      </c>
      <c r="F25" s="15">
        <v>265</v>
      </c>
      <c r="G25" s="15">
        <v>248</v>
      </c>
      <c r="H25" s="15">
        <v>214</v>
      </c>
      <c r="I25" s="15">
        <v>294</v>
      </c>
      <c r="J25" s="15">
        <v>259</v>
      </c>
      <c r="K25" s="15">
        <v>345</v>
      </c>
      <c r="L25" s="15">
        <v>443</v>
      </c>
      <c r="M25" s="15">
        <v>659</v>
      </c>
      <c r="N25" s="15">
        <v>430</v>
      </c>
      <c r="O25" s="15">
        <v>440</v>
      </c>
      <c r="P25" s="15">
        <v>424</v>
      </c>
      <c r="Q25" s="15">
        <v>539</v>
      </c>
      <c r="R25" s="15">
        <v>681</v>
      </c>
    </row>
    <row r="26" spans="2:25" ht="14.1" customHeight="1" x14ac:dyDescent="0.2">
      <c r="B26" s="10" t="s">
        <v>11</v>
      </c>
      <c r="C26" s="9">
        <v>585</v>
      </c>
      <c r="D26" s="9">
        <v>603</v>
      </c>
      <c r="E26" s="11">
        <v>798</v>
      </c>
      <c r="F26" s="11">
        <v>1200</v>
      </c>
      <c r="G26" s="11">
        <v>1548</v>
      </c>
      <c r="H26" s="11">
        <v>1753</v>
      </c>
      <c r="I26" s="11">
        <v>2094</v>
      </c>
      <c r="J26" s="11">
        <v>2502</v>
      </c>
      <c r="K26" s="11">
        <v>3121</v>
      </c>
      <c r="L26" s="11">
        <v>3622</v>
      </c>
      <c r="M26" s="11">
        <v>3909</v>
      </c>
      <c r="N26" s="11">
        <v>2763</v>
      </c>
      <c r="O26" s="11">
        <v>3587</v>
      </c>
      <c r="P26" s="11">
        <v>3025</v>
      </c>
      <c r="Q26" s="11">
        <v>3537</v>
      </c>
      <c r="R26" s="11">
        <v>4417</v>
      </c>
      <c r="S26" s="12"/>
      <c r="T26" s="12"/>
      <c r="U26" s="12"/>
      <c r="V26" s="12"/>
      <c r="W26" s="12"/>
      <c r="X26" s="12"/>
      <c r="Y26" s="12"/>
    </row>
    <row r="27" spans="2:25" ht="14.1" customHeight="1" x14ac:dyDescent="0.2">
      <c r="B27" s="13" t="s">
        <v>4</v>
      </c>
      <c r="C27" s="14">
        <v>513</v>
      </c>
      <c r="D27" s="14">
        <v>518</v>
      </c>
      <c r="E27" s="15">
        <v>704</v>
      </c>
      <c r="F27" s="15">
        <v>1085</v>
      </c>
      <c r="G27" s="15">
        <v>1383</v>
      </c>
      <c r="H27" s="15">
        <v>1561</v>
      </c>
      <c r="I27" s="15">
        <v>1835</v>
      </c>
      <c r="J27" s="15">
        <v>2209</v>
      </c>
      <c r="K27" s="15">
        <v>2760</v>
      </c>
      <c r="L27" s="15">
        <v>3176</v>
      </c>
      <c r="M27" s="15">
        <v>3377</v>
      </c>
      <c r="N27" s="15">
        <v>2452</v>
      </c>
      <c r="O27" s="15">
        <v>3259</v>
      </c>
      <c r="P27" s="15">
        <v>2787</v>
      </c>
      <c r="Q27" s="15">
        <v>3203</v>
      </c>
      <c r="R27" s="15">
        <v>3934</v>
      </c>
    </row>
    <row r="28" spans="2:25" ht="14.1" customHeight="1" x14ac:dyDescent="0.2">
      <c r="B28" s="13" t="s">
        <v>5</v>
      </c>
      <c r="C28" s="14">
        <v>72</v>
      </c>
      <c r="D28" s="14">
        <v>85</v>
      </c>
      <c r="E28" s="15">
        <v>94</v>
      </c>
      <c r="F28" s="15">
        <v>115</v>
      </c>
      <c r="G28" s="15">
        <v>165</v>
      </c>
      <c r="H28" s="15">
        <v>192</v>
      </c>
      <c r="I28" s="15">
        <v>259</v>
      </c>
      <c r="J28" s="15">
        <v>293</v>
      </c>
      <c r="K28" s="15">
        <v>361</v>
      </c>
      <c r="L28" s="15">
        <v>446</v>
      </c>
      <c r="M28" s="15">
        <v>532</v>
      </c>
      <c r="N28" s="15">
        <v>311</v>
      </c>
      <c r="O28" s="15">
        <v>328</v>
      </c>
      <c r="P28" s="15">
        <v>238</v>
      </c>
      <c r="Q28" s="15">
        <v>334</v>
      </c>
      <c r="R28" s="15">
        <v>483</v>
      </c>
    </row>
    <row r="29" spans="2:25" ht="14.1" customHeight="1" x14ac:dyDescent="0.2">
      <c r="B29" s="10" t="s">
        <v>12</v>
      </c>
      <c r="C29" s="9">
        <v>2409</v>
      </c>
      <c r="D29" s="9">
        <v>2234</v>
      </c>
      <c r="E29" s="11">
        <v>2201</v>
      </c>
      <c r="F29" s="11">
        <v>1246</v>
      </c>
      <c r="G29" s="11">
        <v>1349</v>
      </c>
      <c r="H29" s="11">
        <v>1326</v>
      </c>
      <c r="I29" s="11">
        <v>1388</v>
      </c>
      <c r="J29" s="11">
        <v>1651</v>
      </c>
      <c r="K29" s="11">
        <v>2509</v>
      </c>
      <c r="L29" s="11">
        <v>3278</v>
      </c>
      <c r="M29" s="11">
        <v>4404</v>
      </c>
      <c r="N29" s="11">
        <v>2804</v>
      </c>
      <c r="O29" s="11">
        <v>3597</v>
      </c>
      <c r="P29" s="11">
        <v>3443</v>
      </c>
      <c r="Q29" s="11">
        <v>3710</v>
      </c>
      <c r="R29" s="11">
        <v>4014</v>
      </c>
      <c r="S29" s="12"/>
      <c r="T29" s="12"/>
      <c r="U29" s="12"/>
      <c r="V29" s="12"/>
      <c r="W29" s="12"/>
      <c r="X29" s="12"/>
      <c r="Y29" s="12"/>
    </row>
    <row r="30" spans="2:25" ht="14.1" customHeight="1" x14ac:dyDescent="0.2">
      <c r="B30" s="13" t="s">
        <v>4</v>
      </c>
      <c r="C30" s="14">
        <v>2066</v>
      </c>
      <c r="D30" s="16">
        <v>1975</v>
      </c>
      <c r="E30" s="17">
        <v>1907</v>
      </c>
      <c r="F30" s="17">
        <v>1076</v>
      </c>
      <c r="G30" s="15">
        <v>1107</v>
      </c>
      <c r="H30" s="15">
        <v>1101</v>
      </c>
      <c r="I30" s="15">
        <v>1150</v>
      </c>
      <c r="J30" s="15">
        <v>1302</v>
      </c>
      <c r="K30" s="15">
        <v>2060</v>
      </c>
      <c r="L30" s="15">
        <v>2710</v>
      </c>
      <c r="M30" s="15">
        <v>3515</v>
      </c>
      <c r="N30" s="15">
        <v>2245</v>
      </c>
      <c r="O30" s="15">
        <v>2902</v>
      </c>
      <c r="P30" s="15">
        <v>2848</v>
      </c>
      <c r="Q30" s="15">
        <v>2916</v>
      </c>
      <c r="R30" s="15">
        <v>3236</v>
      </c>
    </row>
    <row r="31" spans="2:25" ht="14.1" customHeight="1" x14ac:dyDescent="0.2">
      <c r="B31" s="13" t="s">
        <v>5</v>
      </c>
      <c r="C31" s="14">
        <v>343</v>
      </c>
      <c r="D31" s="16">
        <v>259</v>
      </c>
      <c r="E31" s="17">
        <v>294</v>
      </c>
      <c r="F31" s="17">
        <v>170</v>
      </c>
      <c r="G31" s="15">
        <v>242</v>
      </c>
      <c r="H31" s="15">
        <v>225</v>
      </c>
      <c r="I31" s="15">
        <v>238</v>
      </c>
      <c r="J31" s="15">
        <v>349</v>
      </c>
      <c r="K31" s="15">
        <v>449</v>
      </c>
      <c r="L31" s="15">
        <v>568</v>
      </c>
      <c r="M31" s="15">
        <v>889</v>
      </c>
      <c r="N31" s="15">
        <v>559</v>
      </c>
      <c r="O31" s="15">
        <v>695</v>
      </c>
      <c r="P31" s="15">
        <v>595</v>
      </c>
      <c r="Q31" s="15">
        <v>794</v>
      </c>
      <c r="R31" s="15">
        <v>778</v>
      </c>
    </row>
    <row r="32" spans="2:25" ht="14.1" customHeight="1" x14ac:dyDescent="0.2">
      <c r="B32" s="10" t="s">
        <v>13</v>
      </c>
      <c r="C32" s="9">
        <v>2940</v>
      </c>
      <c r="D32" s="9">
        <v>3377</v>
      </c>
      <c r="E32" s="11">
        <v>3246</v>
      </c>
      <c r="F32" s="11">
        <v>3179</v>
      </c>
      <c r="G32" s="11">
        <v>4119</v>
      </c>
      <c r="H32" s="11">
        <v>4088</v>
      </c>
      <c r="I32" s="11">
        <v>4628</v>
      </c>
      <c r="J32" s="11">
        <v>6711</v>
      </c>
      <c r="K32" s="11">
        <v>7258</v>
      </c>
      <c r="L32" s="11">
        <v>9255</v>
      </c>
      <c r="M32" s="11">
        <v>12689</v>
      </c>
      <c r="N32" s="11">
        <v>8335</v>
      </c>
      <c r="O32" s="11">
        <v>11408</v>
      </c>
      <c r="P32" s="11">
        <v>10079</v>
      </c>
      <c r="Q32" s="11">
        <v>10462</v>
      </c>
      <c r="R32" s="11">
        <v>10972</v>
      </c>
      <c r="S32" s="12"/>
      <c r="T32" s="12"/>
      <c r="U32" s="12"/>
      <c r="V32" s="12"/>
      <c r="W32" s="12"/>
      <c r="X32" s="12"/>
      <c r="Y32" s="12"/>
    </row>
    <row r="33" spans="2:25" ht="14.1" customHeight="1" x14ac:dyDescent="0.2">
      <c r="B33" s="13" t="s">
        <v>4</v>
      </c>
      <c r="C33" s="14">
        <v>2656</v>
      </c>
      <c r="D33" s="16">
        <v>3044</v>
      </c>
      <c r="E33" s="17">
        <v>2946</v>
      </c>
      <c r="F33" s="17">
        <v>2945</v>
      </c>
      <c r="G33" s="15">
        <v>3751</v>
      </c>
      <c r="H33" s="15">
        <v>3730</v>
      </c>
      <c r="I33" s="15">
        <v>4144</v>
      </c>
      <c r="J33" s="15">
        <v>6010</v>
      </c>
      <c r="K33" s="15">
        <v>6372</v>
      </c>
      <c r="L33" s="15">
        <v>8162</v>
      </c>
      <c r="M33" s="15">
        <v>11021</v>
      </c>
      <c r="N33" s="15">
        <v>7141</v>
      </c>
      <c r="O33" s="15">
        <v>9746</v>
      </c>
      <c r="P33" s="15">
        <v>8689</v>
      </c>
      <c r="Q33" s="15">
        <v>9022</v>
      </c>
      <c r="R33" s="15">
        <v>9358</v>
      </c>
    </row>
    <row r="34" spans="2:25" ht="14.1" customHeight="1" x14ac:dyDescent="0.2">
      <c r="B34" s="13" t="s">
        <v>5</v>
      </c>
      <c r="C34" s="14">
        <v>284</v>
      </c>
      <c r="D34" s="16">
        <v>333</v>
      </c>
      <c r="E34" s="17">
        <v>300</v>
      </c>
      <c r="F34" s="17">
        <v>234</v>
      </c>
      <c r="G34" s="11">
        <v>368</v>
      </c>
      <c r="H34" s="11">
        <v>358</v>
      </c>
      <c r="I34" s="15">
        <v>484</v>
      </c>
      <c r="J34" s="15">
        <v>701</v>
      </c>
      <c r="K34" s="15">
        <v>886</v>
      </c>
      <c r="L34" s="15">
        <v>1093</v>
      </c>
      <c r="M34" s="15">
        <v>1668</v>
      </c>
      <c r="N34" s="15">
        <v>1194</v>
      </c>
      <c r="O34" s="15">
        <v>1662</v>
      </c>
      <c r="P34" s="15">
        <v>1390</v>
      </c>
      <c r="Q34" s="15">
        <v>1440</v>
      </c>
      <c r="R34" s="15">
        <v>1614</v>
      </c>
    </row>
    <row r="35" spans="2:25" ht="14.1" customHeight="1" x14ac:dyDescent="0.2">
      <c r="B35" s="10" t="s">
        <v>14</v>
      </c>
      <c r="C35" s="9">
        <v>736</v>
      </c>
      <c r="D35" s="18">
        <v>605</v>
      </c>
      <c r="E35" s="19">
        <v>722</v>
      </c>
      <c r="F35" s="19">
        <v>664</v>
      </c>
      <c r="G35" s="11">
        <v>981</v>
      </c>
      <c r="H35" s="11">
        <v>1161</v>
      </c>
      <c r="I35" s="11">
        <v>1273</v>
      </c>
      <c r="J35" s="11">
        <v>1400</v>
      </c>
      <c r="K35" s="11">
        <v>1487</v>
      </c>
      <c r="L35" s="11">
        <v>1643</v>
      </c>
      <c r="M35" s="11">
        <v>2139</v>
      </c>
      <c r="N35" s="11">
        <v>1335</v>
      </c>
      <c r="O35" s="11">
        <v>2066</v>
      </c>
      <c r="P35" s="11">
        <v>2407</v>
      </c>
      <c r="Q35" s="11">
        <v>2657</v>
      </c>
      <c r="R35" s="11">
        <v>2821</v>
      </c>
      <c r="S35" s="12"/>
      <c r="T35" s="12"/>
      <c r="U35" s="12"/>
      <c r="V35" s="12"/>
      <c r="W35" s="12"/>
      <c r="X35" s="12"/>
      <c r="Y35" s="12"/>
    </row>
    <row r="36" spans="2:25" ht="14.1" customHeight="1" x14ac:dyDescent="0.2">
      <c r="B36" s="13" t="s">
        <v>4</v>
      </c>
      <c r="C36" s="14">
        <v>635</v>
      </c>
      <c r="D36" s="16">
        <v>522</v>
      </c>
      <c r="E36" s="17">
        <v>625</v>
      </c>
      <c r="F36" s="17">
        <v>615</v>
      </c>
      <c r="G36" s="15">
        <v>852</v>
      </c>
      <c r="H36" s="15">
        <v>1000</v>
      </c>
      <c r="I36" s="15">
        <v>1066</v>
      </c>
      <c r="J36" s="15">
        <v>1180</v>
      </c>
      <c r="K36" s="15">
        <v>1292</v>
      </c>
      <c r="L36" s="15">
        <v>1423</v>
      </c>
      <c r="M36" s="15">
        <v>1831</v>
      </c>
      <c r="N36" s="15">
        <v>1128</v>
      </c>
      <c r="O36" s="15">
        <v>1806</v>
      </c>
      <c r="P36" s="15">
        <v>2072</v>
      </c>
      <c r="Q36" s="15">
        <v>2242</v>
      </c>
      <c r="R36" s="15">
        <v>2306</v>
      </c>
    </row>
    <row r="37" spans="2:25" ht="14.1" customHeight="1" x14ac:dyDescent="0.2">
      <c r="B37" s="13" t="s">
        <v>5</v>
      </c>
      <c r="C37" s="14">
        <v>101</v>
      </c>
      <c r="D37" s="16">
        <v>83</v>
      </c>
      <c r="E37" s="17">
        <v>97</v>
      </c>
      <c r="F37" s="17">
        <v>49</v>
      </c>
      <c r="G37" s="15">
        <v>129</v>
      </c>
      <c r="H37" s="15">
        <v>161</v>
      </c>
      <c r="I37" s="15">
        <v>207</v>
      </c>
      <c r="J37" s="15">
        <v>220</v>
      </c>
      <c r="K37" s="15">
        <v>195</v>
      </c>
      <c r="L37" s="15">
        <v>220</v>
      </c>
      <c r="M37" s="15">
        <v>308</v>
      </c>
      <c r="N37" s="15">
        <v>207</v>
      </c>
      <c r="O37" s="15">
        <v>260</v>
      </c>
      <c r="P37" s="15">
        <v>335</v>
      </c>
      <c r="Q37" s="15">
        <v>415</v>
      </c>
      <c r="R37" s="15">
        <v>515</v>
      </c>
    </row>
    <row r="38" spans="2:25" ht="14.1" customHeight="1" x14ac:dyDescent="0.2">
      <c r="B38" s="10" t="s">
        <v>15</v>
      </c>
      <c r="C38" s="9">
        <v>664</v>
      </c>
      <c r="D38" s="9">
        <v>1241</v>
      </c>
      <c r="E38" s="11">
        <v>1048</v>
      </c>
      <c r="F38" s="11">
        <v>967</v>
      </c>
      <c r="G38" s="11">
        <v>1410</v>
      </c>
      <c r="H38" s="11">
        <v>1382</v>
      </c>
      <c r="I38" s="11">
        <v>1825</v>
      </c>
      <c r="J38" s="11">
        <v>1989</v>
      </c>
      <c r="K38" s="11">
        <v>2380</v>
      </c>
      <c r="L38" s="11">
        <v>3189</v>
      </c>
      <c r="M38" s="11">
        <v>4834</v>
      </c>
      <c r="N38" s="11">
        <v>2831</v>
      </c>
      <c r="O38" s="11">
        <v>5792</v>
      </c>
      <c r="P38" s="11">
        <v>4775</v>
      </c>
      <c r="Q38" s="11">
        <v>4861</v>
      </c>
      <c r="R38" s="11">
        <v>5457</v>
      </c>
      <c r="S38" s="12"/>
      <c r="T38" s="12"/>
      <c r="U38" s="12"/>
      <c r="V38" s="12"/>
      <c r="W38" s="12"/>
      <c r="X38" s="12"/>
      <c r="Y38" s="12"/>
    </row>
    <row r="39" spans="2:25" ht="14.1" customHeight="1" x14ac:dyDescent="0.2">
      <c r="B39" s="13" t="s">
        <v>4</v>
      </c>
      <c r="C39" s="14">
        <v>617</v>
      </c>
      <c r="D39" s="16">
        <v>1120</v>
      </c>
      <c r="E39" s="17">
        <v>959</v>
      </c>
      <c r="F39" s="17">
        <v>881</v>
      </c>
      <c r="G39" s="15">
        <v>1293</v>
      </c>
      <c r="H39" s="15">
        <v>1264</v>
      </c>
      <c r="I39" s="15">
        <v>1616</v>
      </c>
      <c r="J39" s="15">
        <v>1809</v>
      </c>
      <c r="K39" s="15">
        <v>2090</v>
      </c>
      <c r="L39" s="15">
        <v>2893</v>
      </c>
      <c r="M39" s="15">
        <v>4315</v>
      </c>
      <c r="N39" s="15">
        <v>2567</v>
      </c>
      <c r="O39" s="15">
        <v>5184</v>
      </c>
      <c r="P39" s="15">
        <v>4216</v>
      </c>
      <c r="Q39" s="15">
        <v>4300</v>
      </c>
      <c r="R39" s="15">
        <v>4703</v>
      </c>
    </row>
    <row r="40" spans="2:25" ht="14.1" customHeight="1" x14ac:dyDescent="0.2">
      <c r="B40" s="13" t="s">
        <v>5</v>
      </c>
      <c r="C40" s="14">
        <v>47</v>
      </c>
      <c r="D40" s="16">
        <v>121</v>
      </c>
      <c r="E40" s="17">
        <v>89</v>
      </c>
      <c r="F40" s="17">
        <v>86</v>
      </c>
      <c r="G40" s="15">
        <v>117</v>
      </c>
      <c r="H40" s="15">
        <v>118</v>
      </c>
      <c r="I40" s="15">
        <v>209</v>
      </c>
      <c r="J40" s="15">
        <v>180</v>
      </c>
      <c r="K40" s="15">
        <v>290</v>
      </c>
      <c r="L40" s="15">
        <v>296</v>
      </c>
      <c r="M40" s="15">
        <v>519</v>
      </c>
      <c r="N40" s="15">
        <v>264</v>
      </c>
      <c r="O40" s="15">
        <v>608</v>
      </c>
      <c r="P40" s="15">
        <v>559</v>
      </c>
      <c r="Q40" s="15">
        <v>561</v>
      </c>
      <c r="R40" s="15">
        <v>754</v>
      </c>
    </row>
    <row r="41" spans="2:25" ht="14.1" customHeight="1" x14ac:dyDescent="0.2">
      <c r="B41" s="10" t="s">
        <v>16</v>
      </c>
      <c r="C41" s="9">
        <v>606</v>
      </c>
      <c r="D41" s="9">
        <v>1066</v>
      </c>
      <c r="E41" s="11">
        <v>1087</v>
      </c>
      <c r="F41" s="11">
        <v>1417</v>
      </c>
      <c r="G41" s="11">
        <v>2196</v>
      </c>
      <c r="H41" s="11">
        <v>2237</v>
      </c>
      <c r="I41" s="11">
        <v>2358</v>
      </c>
      <c r="J41" s="11">
        <v>2527</v>
      </c>
      <c r="K41" s="11">
        <v>2593</v>
      </c>
      <c r="L41" s="11">
        <v>4642</v>
      </c>
      <c r="M41" s="11">
        <v>6053</v>
      </c>
      <c r="N41" s="11">
        <v>3545</v>
      </c>
      <c r="O41" s="11">
        <v>5981</v>
      </c>
      <c r="P41" s="11">
        <v>5786</v>
      </c>
      <c r="Q41" s="11">
        <v>6168</v>
      </c>
      <c r="R41" s="11">
        <v>6427</v>
      </c>
      <c r="S41" s="12"/>
      <c r="T41" s="12"/>
      <c r="U41" s="12"/>
      <c r="V41" s="12"/>
      <c r="W41" s="12"/>
      <c r="X41" s="12"/>
      <c r="Y41" s="12"/>
    </row>
    <row r="42" spans="2:25" ht="14.1" customHeight="1" x14ac:dyDescent="0.2">
      <c r="B42" s="13" t="s">
        <v>4</v>
      </c>
      <c r="C42" s="14">
        <v>508</v>
      </c>
      <c r="D42" s="16">
        <v>880</v>
      </c>
      <c r="E42" s="17">
        <v>899</v>
      </c>
      <c r="F42" s="17">
        <v>1237</v>
      </c>
      <c r="G42" s="15">
        <v>1832</v>
      </c>
      <c r="H42" s="15">
        <v>1839</v>
      </c>
      <c r="I42" s="15">
        <v>1893</v>
      </c>
      <c r="J42" s="15">
        <v>2046</v>
      </c>
      <c r="K42" s="15">
        <v>2099</v>
      </c>
      <c r="L42" s="15">
        <v>3986</v>
      </c>
      <c r="M42" s="15">
        <v>5344</v>
      </c>
      <c r="N42" s="15">
        <v>3064</v>
      </c>
      <c r="O42" s="15">
        <v>5278</v>
      </c>
      <c r="P42" s="15">
        <v>5126</v>
      </c>
      <c r="Q42" s="15">
        <v>5372</v>
      </c>
      <c r="R42" s="15">
        <v>5548</v>
      </c>
    </row>
    <row r="43" spans="2:25" ht="14.1" customHeight="1" x14ac:dyDescent="0.2">
      <c r="B43" s="13" t="s">
        <v>5</v>
      </c>
      <c r="C43" s="14">
        <v>98</v>
      </c>
      <c r="D43" s="16">
        <v>186</v>
      </c>
      <c r="E43" s="17">
        <v>188</v>
      </c>
      <c r="F43" s="17">
        <v>180</v>
      </c>
      <c r="G43" s="15">
        <v>364</v>
      </c>
      <c r="H43" s="15">
        <v>398</v>
      </c>
      <c r="I43" s="15">
        <v>465</v>
      </c>
      <c r="J43" s="15">
        <v>481</v>
      </c>
      <c r="K43" s="15">
        <v>494</v>
      </c>
      <c r="L43" s="15">
        <v>656</v>
      </c>
      <c r="M43" s="15">
        <v>709</v>
      </c>
      <c r="N43" s="15">
        <v>481</v>
      </c>
      <c r="O43" s="15">
        <v>703</v>
      </c>
      <c r="P43" s="15">
        <v>660</v>
      </c>
      <c r="Q43" s="15">
        <v>796</v>
      </c>
      <c r="R43" s="15">
        <v>879</v>
      </c>
    </row>
    <row r="44" spans="2:25" ht="14.1" customHeight="1" x14ac:dyDescent="0.2">
      <c r="B44" s="10" t="s">
        <v>17</v>
      </c>
      <c r="C44" s="9">
        <v>2785</v>
      </c>
      <c r="D44" s="9">
        <v>3144</v>
      </c>
      <c r="E44" s="11">
        <v>3517</v>
      </c>
      <c r="F44" s="11">
        <v>3196</v>
      </c>
      <c r="G44" s="11">
        <v>3817</v>
      </c>
      <c r="H44" s="11">
        <v>3898</v>
      </c>
      <c r="I44" s="11">
        <v>4215</v>
      </c>
      <c r="J44" s="11">
        <v>4447</v>
      </c>
      <c r="K44" s="11">
        <v>5016</v>
      </c>
      <c r="L44" s="11">
        <v>7052</v>
      </c>
      <c r="M44" s="11">
        <v>9071</v>
      </c>
      <c r="N44" s="11">
        <v>4669</v>
      </c>
      <c r="O44" s="11">
        <v>7723</v>
      </c>
      <c r="P44" s="11">
        <v>7183</v>
      </c>
      <c r="Q44" s="11">
        <v>7259</v>
      </c>
      <c r="R44" s="11">
        <v>6985</v>
      </c>
      <c r="S44" s="12"/>
      <c r="T44" s="12"/>
      <c r="U44" s="12"/>
      <c r="V44" s="12"/>
      <c r="W44" s="12"/>
      <c r="X44" s="12"/>
      <c r="Y44" s="12"/>
    </row>
    <row r="45" spans="2:25" ht="14.1" customHeight="1" x14ac:dyDescent="0.2">
      <c r="B45" s="13" t="s">
        <v>4</v>
      </c>
      <c r="C45" s="14">
        <v>2428</v>
      </c>
      <c r="D45" s="16">
        <v>2756</v>
      </c>
      <c r="E45" s="17">
        <v>3081</v>
      </c>
      <c r="F45" s="17">
        <v>2798</v>
      </c>
      <c r="G45" s="15">
        <v>3276</v>
      </c>
      <c r="H45" s="15">
        <v>3332</v>
      </c>
      <c r="I45" s="15">
        <v>3530</v>
      </c>
      <c r="J45" s="15">
        <v>3846</v>
      </c>
      <c r="K45" s="15">
        <v>4341</v>
      </c>
      <c r="L45" s="15">
        <v>6030</v>
      </c>
      <c r="M45" s="15">
        <v>7773</v>
      </c>
      <c r="N45" s="15">
        <v>4011</v>
      </c>
      <c r="O45" s="15">
        <v>6601</v>
      </c>
      <c r="P45" s="15">
        <v>6239</v>
      </c>
      <c r="Q45" s="15">
        <v>6273</v>
      </c>
      <c r="R45" s="15">
        <v>5834</v>
      </c>
    </row>
    <row r="46" spans="2:25" ht="14.1" customHeight="1" x14ac:dyDescent="0.2">
      <c r="B46" s="13" t="s">
        <v>5</v>
      </c>
      <c r="C46" s="14">
        <v>357</v>
      </c>
      <c r="D46" s="16">
        <v>388</v>
      </c>
      <c r="E46" s="17">
        <v>436</v>
      </c>
      <c r="F46" s="17">
        <v>398</v>
      </c>
      <c r="G46" s="15">
        <v>541</v>
      </c>
      <c r="H46" s="15">
        <v>566</v>
      </c>
      <c r="I46" s="15">
        <v>685</v>
      </c>
      <c r="J46" s="15">
        <v>601</v>
      </c>
      <c r="K46" s="15">
        <v>675</v>
      </c>
      <c r="L46" s="15">
        <v>1022</v>
      </c>
      <c r="M46" s="15">
        <v>1298</v>
      </c>
      <c r="N46" s="15">
        <v>658</v>
      </c>
      <c r="O46" s="15">
        <v>1122</v>
      </c>
      <c r="P46" s="15">
        <v>944</v>
      </c>
      <c r="Q46" s="15">
        <v>986</v>
      </c>
      <c r="R46" s="15">
        <v>1151</v>
      </c>
    </row>
    <row r="47" spans="2:25" ht="6.75" customHeight="1" thickBot="1" x14ac:dyDescent="0.25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2:25" ht="12" customHeight="1" x14ac:dyDescent="0.2">
      <c r="B48" s="13"/>
      <c r="C48" s="22"/>
      <c r="D48" s="22"/>
      <c r="E48" s="22"/>
      <c r="F48" s="22"/>
      <c r="G48" s="23"/>
      <c r="H48" s="23"/>
      <c r="I48" s="23"/>
      <c r="J48" s="24"/>
      <c r="K48" s="24"/>
      <c r="L48" s="24"/>
      <c r="M48" s="24"/>
      <c r="N48" s="24"/>
      <c r="P48" s="24"/>
      <c r="Q48" s="24"/>
      <c r="R48" s="24" t="s">
        <v>18</v>
      </c>
    </row>
    <row r="49" spans="2:25" ht="11.25" customHeight="1" thickBot="1" x14ac:dyDescent="0.25">
      <c r="C49" s="25"/>
      <c r="D49" s="25"/>
      <c r="E49" s="25"/>
      <c r="F49" s="25"/>
      <c r="G49" s="26"/>
      <c r="H49" s="26"/>
      <c r="I49" s="26"/>
      <c r="J49" s="27"/>
      <c r="K49" s="27"/>
      <c r="L49" s="27"/>
      <c r="M49" s="27"/>
      <c r="N49" s="27"/>
      <c r="P49" s="27"/>
      <c r="Q49" s="27"/>
      <c r="R49" s="27" t="s">
        <v>19</v>
      </c>
    </row>
    <row r="50" spans="2:25" ht="30" customHeight="1" thickBot="1" x14ac:dyDescent="0.25">
      <c r="B50" s="7" t="s">
        <v>20</v>
      </c>
      <c r="C50" s="7">
        <v>2009</v>
      </c>
      <c r="D50" s="7">
        <v>2010</v>
      </c>
      <c r="E50" s="7">
        <v>2011</v>
      </c>
      <c r="F50" s="7">
        <v>2012</v>
      </c>
      <c r="G50" s="7">
        <v>2013</v>
      </c>
      <c r="H50" s="7">
        <v>2014</v>
      </c>
      <c r="I50" s="7">
        <v>2015</v>
      </c>
      <c r="J50" s="28">
        <v>2016</v>
      </c>
      <c r="K50" s="28">
        <v>2017</v>
      </c>
      <c r="L50" s="28">
        <v>2018</v>
      </c>
      <c r="M50" s="28">
        <v>2019</v>
      </c>
      <c r="N50" s="28">
        <v>2020</v>
      </c>
      <c r="O50" s="28">
        <v>2021</v>
      </c>
      <c r="P50" s="7">
        <v>2022</v>
      </c>
      <c r="Q50" s="7">
        <v>2023</v>
      </c>
      <c r="R50" s="7">
        <v>2024</v>
      </c>
    </row>
    <row r="51" spans="2:25" ht="7.5" customHeight="1" x14ac:dyDescent="0.2">
      <c r="B51" s="29"/>
      <c r="C51" s="29"/>
      <c r="D51" s="29"/>
      <c r="E51" s="29"/>
      <c r="F51" s="29"/>
      <c r="G51" s="29"/>
      <c r="H51" s="29"/>
      <c r="I51" s="29"/>
      <c r="J51" s="30"/>
      <c r="K51" s="30"/>
      <c r="L51" s="30"/>
      <c r="M51" s="30"/>
      <c r="N51" s="30"/>
      <c r="O51" s="30"/>
    </row>
    <row r="52" spans="2:25" ht="14.1" customHeight="1" x14ac:dyDescent="0.2">
      <c r="B52" s="10" t="s">
        <v>21</v>
      </c>
      <c r="C52" s="9">
        <v>1108</v>
      </c>
      <c r="D52" s="9">
        <v>1187</v>
      </c>
      <c r="E52" s="31">
        <v>1639</v>
      </c>
      <c r="F52" s="31">
        <v>2264</v>
      </c>
      <c r="G52" s="31">
        <v>2506</v>
      </c>
      <c r="H52" s="31">
        <v>2853</v>
      </c>
      <c r="I52" s="31">
        <v>3070</v>
      </c>
      <c r="J52" s="31">
        <v>2822</v>
      </c>
      <c r="K52" s="31">
        <v>4020</v>
      </c>
      <c r="L52" s="31">
        <v>5039</v>
      </c>
      <c r="M52" s="31">
        <v>7818</v>
      </c>
      <c r="N52" s="11">
        <v>5782</v>
      </c>
      <c r="O52" s="11">
        <v>7543</v>
      </c>
      <c r="P52" s="11">
        <v>7290</v>
      </c>
      <c r="Q52" s="11">
        <v>8055</v>
      </c>
      <c r="R52" s="11">
        <v>8389</v>
      </c>
      <c r="S52" s="12"/>
      <c r="T52" s="12"/>
      <c r="U52" s="12"/>
      <c r="V52" s="12"/>
      <c r="W52" s="12"/>
      <c r="X52" s="12"/>
      <c r="Y52" s="12"/>
    </row>
    <row r="53" spans="2:25" ht="14.1" customHeight="1" x14ac:dyDescent="0.2">
      <c r="B53" s="13" t="s">
        <v>4</v>
      </c>
      <c r="C53" s="16">
        <v>942</v>
      </c>
      <c r="D53" s="16">
        <v>1007</v>
      </c>
      <c r="E53" s="32">
        <v>1333</v>
      </c>
      <c r="F53" s="32">
        <v>1905</v>
      </c>
      <c r="G53" s="32">
        <v>2048</v>
      </c>
      <c r="H53" s="32">
        <v>2378</v>
      </c>
      <c r="I53" s="32">
        <v>2501</v>
      </c>
      <c r="J53" s="32">
        <v>2412</v>
      </c>
      <c r="K53" s="32">
        <v>3342</v>
      </c>
      <c r="L53" s="32">
        <v>4126</v>
      </c>
      <c r="M53" s="32">
        <v>6651</v>
      </c>
      <c r="N53" s="15">
        <v>4919</v>
      </c>
      <c r="O53" s="15">
        <v>6559</v>
      </c>
      <c r="P53" s="15">
        <v>6371</v>
      </c>
      <c r="Q53" s="15">
        <v>6918</v>
      </c>
      <c r="R53" s="15">
        <v>7073</v>
      </c>
    </row>
    <row r="54" spans="2:25" ht="14.1" customHeight="1" x14ac:dyDescent="0.2">
      <c r="B54" s="13" t="s">
        <v>5</v>
      </c>
      <c r="C54" s="16">
        <v>166</v>
      </c>
      <c r="D54" s="16">
        <v>180</v>
      </c>
      <c r="E54" s="32">
        <v>306</v>
      </c>
      <c r="F54" s="32">
        <v>359</v>
      </c>
      <c r="G54" s="32">
        <v>458</v>
      </c>
      <c r="H54" s="32">
        <v>475</v>
      </c>
      <c r="I54" s="32">
        <v>569</v>
      </c>
      <c r="J54" s="32">
        <v>410</v>
      </c>
      <c r="K54" s="32">
        <v>678</v>
      </c>
      <c r="L54" s="32">
        <v>913</v>
      </c>
      <c r="M54" s="32">
        <v>1167</v>
      </c>
      <c r="N54" s="15">
        <v>863</v>
      </c>
      <c r="O54" s="15">
        <v>984</v>
      </c>
      <c r="P54" s="15">
        <v>919</v>
      </c>
      <c r="Q54" s="15">
        <v>1137</v>
      </c>
      <c r="R54" s="15">
        <v>1316</v>
      </c>
    </row>
    <row r="55" spans="2:25" ht="14.1" customHeight="1" x14ac:dyDescent="0.2">
      <c r="B55" s="10" t="s">
        <v>22</v>
      </c>
      <c r="C55" s="9">
        <v>1263</v>
      </c>
      <c r="D55" s="9">
        <v>1152</v>
      </c>
      <c r="E55" s="31">
        <v>759</v>
      </c>
      <c r="F55" s="31">
        <v>916</v>
      </c>
      <c r="G55" s="31">
        <v>563</v>
      </c>
      <c r="H55" s="31">
        <v>547</v>
      </c>
      <c r="I55" s="31">
        <v>654</v>
      </c>
      <c r="J55" s="31">
        <v>704</v>
      </c>
      <c r="K55" s="31">
        <v>1534</v>
      </c>
      <c r="L55" s="31">
        <v>2464</v>
      </c>
      <c r="M55" s="31">
        <v>4188</v>
      </c>
      <c r="N55" s="11">
        <v>3169</v>
      </c>
      <c r="O55" s="11">
        <v>4222</v>
      </c>
      <c r="P55" s="11">
        <v>3848</v>
      </c>
      <c r="Q55" s="11">
        <v>4040</v>
      </c>
      <c r="R55" s="11">
        <v>3765</v>
      </c>
      <c r="S55" s="12"/>
      <c r="T55" s="12"/>
      <c r="U55" s="12"/>
      <c r="V55" s="12"/>
      <c r="W55" s="12"/>
      <c r="X55" s="12"/>
      <c r="Y55" s="12"/>
    </row>
    <row r="56" spans="2:25" ht="14.1" customHeight="1" x14ac:dyDescent="0.2">
      <c r="B56" s="13" t="s">
        <v>4</v>
      </c>
      <c r="C56" s="16">
        <v>1095</v>
      </c>
      <c r="D56" s="16">
        <v>999</v>
      </c>
      <c r="E56" s="32">
        <v>698</v>
      </c>
      <c r="F56" s="32">
        <v>855</v>
      </c>
      <c r="G56" s="32">
        <v>529</v>
      </c>
      <c r="H56" s="32">
        <v>490</v>
      </c>
      <c r="I56" s="32">
        <v>566</v>
      </c>
      <c r="J56" s="32">
        <v>639</v>
      </c>
      <c r="K56" s="32">
        <v>1336</v>
      </c>
      <c r="L56" s="32">
        <v>2147</v>
      </c>
      <c r="M56" s="32">
        <v>3725</v>
      </c>
      <c r="N56" s="15">
        <v>2804</v>
      </c>
      <c r="O56" s="15">
        <v>3773</v>
      </c>
      <c r="P56" s="15">
        <v>3492</v>
      </c>
      <c r="Q56" s="15">
        <v>3639</v>
      </c>
      <c r="R56" s="15">
        <v>3379</v>
      </c>
    </row>
    <row r="57" spans="2:25" ht="14.1" customHeight="1" x14ac:dyDescent="0.2">
      <c r="B57" s="13" t="s">
        <v>5</v>
      </c>
      <c r="C57" s="16">
        <v>168</v>
      </c>
      <c r="D57" s="16">
        <v>153</v>
      </c>
      <c r="E57" s="32">
        <v>61</v>
      </c>
      <c r="F57" s="32">
        <v>61</v>
      </c>
      <c r="G57" s="32">
        <v>34</v>
      </c>
      <c r="H57" s="32">
        <v>57</v>
      </c>
      <c r="I57" s="32">
        <v>88</v>
      </c>
      <c r="J57" s="32">
        <v>65</v>
      </c>
      <c r="K57" s="32">
        <v>198</v>
      </c>
      <c r="L57" s="32">
        <v>317</v>
      </c>
      <c r="M57" s="32">
        <v>463</v>
      </c>
      <c r="N57" s="15">
        <v>365</v>
      </c>
      <c r="O57" s="15">
        <v>449</v>
      </c>
      <c r="P57" s="15">
        <v>356</v>
      </c>
      <c r="Q57" s="15">
        <v>401</v>
      </c>
      <c r="R57" s="15">
        <v>386</v>
      </c>
    </row>
    <row r="58" spans="2:25" ht="24.75" customHeight="1" x14ac:dyDescent="0.2">
      <c r="B58" s="33" t="s">
        <v>35</v>
      </c>
      <c r="C58" s="9">
        <v>11125</v>
      </c>
      <c r="D58" s="9">
        <v>11338</v>
      </c>
      <c r="E58" s="31">
        <v>11029</v>
      </c>
      <c r="F58" s="31">
        <v>10173</v>
      </c>
      <c r="G58" s="31">
        <v>10456</v>
      </c>
      <c r="H58" s="31">
        <v>11457</v>
      </c>
      <c r="I58" s="31">
        <v>13269</v>
      </c>
      <c r="J58" s="31">
        <v>19014</v>
      </c>
      <c r="K58" s="31">
        <v>28550</v>
      </c>
      <c r="L58" s="31">
        <v>43266</v>
      </c>
      <c r="M58" s="31">
        <v>57261</v>
      </c>
      <c r="N58" s="11">
        <v>32576</v>
      </c>
      <c r="O58" s="11">
        <v>44463</v>
      </c>
      <c r="P58" s="11">
        <v>41440</v>
      </c>
      <c r="Q58" s="11">
        <v>46524</v>
      </c>
      <c r="R58" s="11">
        <v>43969</v>
      </c>
      <c r="S58" s="12"/>
      <c r="T58" s="12"/>
      <c r="U58" s="12"/>
      <c r="V58" s="12"/>
      <c r="W58" s="12"/>
      <c r="X58" s="12"/>
      <c r="Y58" s="12"/>
    </row>
    <row r="59" spans="2:25" ht="14.1" customHeight="1" x14ac:dyDescent="0.2">
      <c r="B59" s="13" t="s">
        <v>4</v>
      </c>
      <c r="C59" s="16">
        <v>9702</v>
      </c>
      <c r="D59" s="16">
        <v>9809</v>
      </c>
      <c r="E59" s="32">
        <v>9682</v>
      </c>
      <c r="F59" s="32">
        <v>8866</v>
      </c>
      <c r="G59" s="32">
        <v>8891</v>
      </c>
      <c r="H59" s="32">
        <v>9562</v>
      </c>
      <c r="I59" s="32">
        <v>10910</v>
      </c>
      <c r="J59" s="32">
        <v>15424</v>
      </c>
      <c r="K59" s="32">
        <v>23357</v>
      </c>
      <c r="L59" s="32">
        <v>35826</v>
      </c>
      <c r="M59" s="32">
        <v>47608</v>
      </c>
      <c r="N59" s="15">
        <v>27046</v>
      </c>
      <c r="O59" s="34">
        <v>37020</v>
      </c>
      <c r="P59" s="34">
        <v>35053</v>
      </c>
      <c r="Q59" s="34">
        <v>38956</v>
      </c>
      <c r="R59" s="34">
        <v>36358</v>
      </c>
    </row>
    <row r="60" spans="2:25" ht="14.1" customHeight="1" x14ac:dyDescent="0.2">
      <c r="B60" s="13" t="s">
        <v>5</v>
      </c>
      <c r="C60" s="16">
        <v>1423</v>
      </c>
      <c r="D60" s="16">
        <v>1529</v>
      </c>
      <c r="E60" s="32">
        <v>1347</v>
      </c>
      <c r="F60" s="32">
        <v>1307</v>
      </c>
      <c r="G60" s="32">
        <v>1565</v>
      </c>
      <c r="H60" s="32">
        <v>1895</v>
      </c>
      <c r="I60" s="32">
        <v>2359</v>
      </c>
      <c r="J60" s="32">
        <v>3590</v>
      </c>
      <c r="K60" s="32">
        <v>5193</v>
      </c>
      <c r="L60" s="32">
        <v>7440</v>
      </c>
      <c r="M60" s="32">
        <v>9653</v>
      </c>
      <c r="N60" s="15">
        <v>5530</v>
      </c>
      <c r="O60" s="34">
        <v>7443</v>
      </c>
      <c r="P60" s="34">
        <v>6387</v>
      </c>
      <c r="Q60" s="34">
        <v>7568</v>
      </c>
      <c r="R60" s="34">
        <v>7611</v>
      </c>
    </row>
    <row r="61" spans="2:25" ht="14.1" customHeight="1" x14ac:dyDescent="0.2">
      <c r="B61" s="10" t="s">
        <v>23</v>
      </c>
      <c r="C61" s="9" t="s">
        <v>24</v>
      </c>
      <c r="D61" s="9" t="s">
        <v>24</v>
      </c>
      <c r="E61" s="9" t="s">
        <v>24</v>
      </c>
      <c r="F61" s="11" t="s">
        <v>24</v>
      </c>
      <c r="G61" s="11" t="s">
        <v>24</v>
      </c>
      <c r="H61" s="11" t="s">
        <v>24</v>
      </c>
      <c r="I61" s="11" t="s">
        <v>24</v>
      </c>
      <c r="J61" s="11" t="s">
        <v>24</v>
      </c>
      <c r="K61" s="11" t="s">
        <v>24</v>
      </c>
      <c r="L61" s="31">
        <v>36311</v>
      </c>
      <c r="M61" s="31">
        <v>47333</v>
      </c>
      <c r="N61" s="11">
        <v>27732</v>
      </c>
      <c r="O61" s="11">
        <v>36969</v>
      </c>
      <c r="P61" s="11">
        <v>34639</v>
      </c>
      <c r="Q61" s="11">
        <v>38370</v>
      </c>
      <c r="R61" s="11">
        <v>35879</v>
      </c>
      <c r="S61" s="12"/>
      <c r="T61" s="12"/>
      <c r="U61" s="12"/>
      <c r="V61" s="12"/>
      <c r="W61" s="12"/>
      <c r="X61" s="12"/>
      <c r="Y61" s="12"/>
    </row>
    <row r="62" spans="2:25" ht="14.1" customHeight="1" x14ac:dyDescent="0.2">
      <c r="B62" s="13" t="s">
        <v>4</v>
      </c>
      <c r="C62" s="16" t="s">
        <v>24</v>
      </c>
      <c r="D62" s="16" t="s">
        <v>24</v>
      </c>
      <c r="E62" s="16" t="s">
        <v>24</v>
      </c>
      <c r="F62" s="17" t="s">
        <v>24</v>
      </c>
      <c r="G62" s="17" t="s">
        <v>24</v>
      </c>
      <c r="H62" s="17" t="s">
        <v>24</v>
      </c>
      <c r="I62" s="17" t="s">
        <v>24</v>
      </c>
      <c r="J62" s="17" t="s">
        <v>24</v>
      </c>
      <c r="K62" s="17" t="s">
        <v>24</v>
      </c>
      <c r="L62" s="32">
        <v>29809</v>
      </c>
      <c r="M62" s="32">
        <v>39128</v>
      </c>
      <c r="N62" s="32">
        <v>22766</v>
      </c>
      <c r="O62" s="32">
        <v>30396</v>
      </c>
      <c r="P62" s="32">
        <v>29112</v>
      </c>
      <c r="Q62" s="32">
        <v>31960</v>
      </c>
      <c r="R62" s="32">
        <v>29570</v>
      </c>
    </row>
    <row r="63" spans="2:25" ht="14.1" customHeight="1" x14ac:dyDescent="0.2">
      <c r="B63" s="13" t="s">
        <v>5</v>
      </c>
      <c r="C63" s="16" t="s">
        <v>24</v>
      </c>
      <c r="D63" s="16" t="s">
        <v>24</v>
      </c>
      <c r="E63" s="16" t="s">
        <v>24</v>
      </c>
      <c r="F63" s="17" t="s">
        <v>24</v>
      </c>
      <c r="G63" s="17" t="s">
        <v>24</v>
      </c>
      <c r="H63" s="17" t="s">
        <v>24</v>
      </c>
      <c r="I63" s="17" t="s">
        <v>24</v>
      </c>
      <c r="J63" s="17" t="s">
        <v>24</v>
      </c>
      <c r="K63" s="17" t="s">
        <v>24</v>
      </c>
      <c r="L63" s="32">
        <v>6502</v>
      </c>
      <c r="M63" s="32">
        <v>8205</v>
      </c>
      <c r="N63" s="32">
        <v>4966</v>
      </c>
      <c r="O63" s="32">
        <v>6573</v>
      </c>
      <c r="P63" s="32">
        <v>5527</v>
      </c>
      <c r="Q63" s="32">
        <v>6410</v>
      </c>
      <c r="R63" s="32">
        <v>6309</v>
      </c>
    </row>
    <row r="64" spans="2:25" ht="14.1" customHeight="1" x14ac:dyDescent="0.2">
      <c r="B64" s="10" t="s">
        <v>36</v>
      </c>
      <c r="C64" s="9" t="s">
        <v>24</v>
      </c>
      <c r="D64" s="9" t="s">
        <v>24</v>
      </c>
      <c r="E64" s="9" t="s">
        <v>24</v>
      </c>
      <c r="F64" s="11" t="s">
        <v>24</v>
      </c>
      <c r="G64" s="11" t="s">
        <v>24</v>
      </c>
      <c r="H64" s="11" t="s">
        <v>24</v>
      </c>
      <c r="I64" s="11" t="s">
        <v>24</v>
      </c>
      <c r="J64" s="11" t="s">
        <v>24</v>
      </c>
      <c r="K64" s="11" t="s">
        <v>24</v>
      </c>
      <c r="L64" s="31">
        <v>6955</v>
      </c>
      <c r="M64" s="31">
        <v>9928</v>
      </c>
      <c r="N64" s="11">
        <v>4844</v>
      </c>
      <c r="O64" s="11">
        <v>7494</v>
      </c>
      <c r="P64" s="11">
        <v>6801</v>
      </c>
      <c r="Q64" s="11">
        <v>8154</v>
      </c>
      <c r="R64" s="11">
        <v>8090</v>
      </c>
      <c r="S64" s="12"/>
      <c r="T64" s="12"/>
      <c r="U64" s="12"/>
      <c r="V64" s="12"/>
      <c r="W64" s="12"/>
      <c r="X64" s="12"/>
      <c r="Y64" s="12"/>
    </row>
    <row r="65" spans="2:25" ht="14.1" customHeight="1" x14ac:dyDescent="0.2">
      <c r="B65" s="13" t="s">
        <v>4</v>
      </c>
      <c r="C65" s="16" t="s">
        <v>24</v>
      </c>
      <c r="D65" s="16" t="s">
        <v>24</v>
      </c>
      <c r="E65" s="16" t="s">
        <v>24</v>
      </c>
      <c r="F65" s="17" t="s">
        <v>24</v>
      </c>
      <c r="G65" s="17" t="s">
        <v>24</v>
      </c>
      <c r="H65" s="17" t="s">
        <v>24</v>
      </c>
      <c r="I65" s="17" t="s">
        <v>24</v>
      </c>
      <c r="J65" s="17" t="s">
        <v>24</v>
      </c>
      <c r="K65" s="17" t="s">
        <v>24</v>
      </c>
      <c r="L65" s="32">
        <v>6017</v>
      </c>
      <c r="M65" s="32">
        <v>8480</v>
      </c>
      <c r="N65" s="15">
        <v>4280</v>
      </c>
      <c r="O65" s="15">
        <v>6624</v>
      </c>
      <c r="P65" s="15">
        <v>5941</v>
      </c>
      <c r="Q65" s="15">
        <v>6996</v>
      </c>
      <c r="R65" s="15">
        <v>6788</v>
      </c>
    </row>
    <row r="66" spans="2:25" ht="14.1" customHeight="1" x14ac:dyDescent="0.2">
      <c r="B66" s="13" t="s">
        <v>5</v>
      </c>
      <c r="C66" s="14" t="s">
        <v>24</v>
      </c>
      <c r="D66" s="14" t="s">
        <v>24</v>
      </c>
      <c r="E66" s="14" t="s">
        <v>24</v>
      </c>
      <c r="F66" s="15" t="s">
        <v>24</v>
      </c>
      <c r="G66" s="15" t="s">
        <v>24</v>
      </c>
      <c r="H66" s="15" t="s">
        <v>24</v>
      </c>
      <c r="I66" s="15" t="s">
        <v>24</v>
      </c>
      <c r="J66" s="15" t="s">
        <v>24</v>
      </c>
      <c r="K66" s="15" t="s">
        <v>24</v>
      </c>
      <c r="L66" s="32">
        <v>938</v>
      </c>
      <c r="M66" s="32">
        <v>1448</v>
      </c>
      <c r="N66" s="15">
        <v>564</v>
      </c>
      <c r="O66" s="15">
        <v>870</v>
      </c>
      <c r="P66" s="15">
        <v>860</v>
      </c>
      <c r="Q66" s="15">
        <v>1158</v>
      </c>
      <c r="R66" s="15">
        <v>1302</v>
      </c>
    </row>
    <row r="67" spans="2:25" ht="14.1" customHeight="1" x14ac:dyDescent="0.2">
      <c r="B67" s="10" t="s">
        <v>25</v>
      </c>
      <c r="C67" s="9">
        <v>793</v>
      </c>
      <c r="D67" s="9">
        <v>924</v>
      </c>
      <c r="E67" s="31">
        <v>841</v>
      </c>
      <c r="F67" s="31">
        <v>1206</v>
      </c>
      <c r="G67" s="31">
        <v>1384</v>
      </c>
      <c r="H67" s="31">
        <v>1352</v>
      </c>
      <c r="I67" s="31">
        <v>1663</v>
      </c>
      <c r="J67" s="31">
        <v>1935</v>
      </c>
      <c r="K67" s="31">
        <v>2230</v>
      </c>
      <c r="L67" s="31">
        <v>2700</v>
      </c>
      <c r="M67" s="31">
        <v>3703</v>
      </c>
      <c r="N67" s="11">
        <v>1963</v>
      </c>
      <c r="O67" s="11">
        <v>2531</v>
      </c>
      <c r="P67" s="11">
        <v>2802</v>
      </c>
      <c r="Q67" s="11">
        <v>3036</v>
      </c>
      <c r="R67" s="11">
        <v>3495</v>
      </c>
      <c r="S67" s="12"/>
      <c r="T67" s="12"/>
      <c r="U67" s="12"/>
      <c r="V67" s="12"/>
      <c r="W67" s="12"/>
      <c r="X67" s="12"/>
      <c r="Y67" s="12"/>
    </row>
    <row r="68" spans="2:25" ht="14.1" customHeight="1" x14ac:dyDescent="0.2">
      <c r="B68" s="13" t="s">
        <v>4</v>
      </c>
      <c r="C68" s="16">
        <v>677</v>
      </c>
      <c r="D68" s="16">
        <v>782</v>
      </c>
      <c r="E68" s="32">
        <v>714</v>
      </c>
      <c r="F68" s="32">
        <v>1048</v>
      </c>
      <c r="G68" s="32">
        <v>1218</v>
      </c>
      <c r="H68" s="32">
        <v>1204</v>
      </c>
      <c r="I68" s="32">
        <v>1467</v>
      </c>
      <c r="J68" s="32">
        <v>1763</v>
      </c>
      <c r="K68" s="32">
        <v>1990</v>
      </c>
      <c r="L68" s="32">
        <v>2387</v>
      </c>
      <c r="M68" s="32">
        <v>3312</v>
      </c>
      <c r="N68" s="32">
        <v>1805</v>
      </c>
      <c r="O68" s="32">
        <v>2355</v>
      </c>
      <c r="P68" s="32">
        <v>2570</v>
      </c>
      <c r="Q68" s="32">
        <v>2801</v>
      </c>
      <c r="R68" s="32">
        <v>3065</v>
      </c>
    </row>
    <row r="69" spans="2:25" ht="14.1" customHeight="1" x14ac:dyDescent="0.2">
      <c r="B69" s="13" t="s">
        <v>5</v>
      </c>
      <c r="C69" s="16">
        <v>116</v>
      </c>
      <c r="D69" s="16">
        <v>142</v>
      </c>
      <c r="E69" s="32">
        <v>127</v>
      </c>
      <c r="F69" s="32">
        <v>158</v>
      </c>
      <c r="G69" s="32">
        <v>166</v>
      </c>
      <c r="H69" s="32">
        <v>148</v>
      </c>
      <c r="I69" s="32">
        <v>196</v>
      </c>
      <c r="J69" s="32">
        <v>172</v>
      </c>
      <c r="K69" s="32">
        <v>240</v>
      </c>
      <c r="L69" s="32">
        <v>313</v>
      </c>
      <c r="M69" s="32">
        <v>391</v>
      </c>
      <c r="N69" s="32">
        <v>158</v>
      </c>
      <c r="O69" s="32">
        <v>176</v>
      </c>
      <c r="P69" s="32">
        <v>232</v>
      </c>
      <c r="Q69" s="32">
        <v>235</v>
      </c>
      <c r="R69" s="32">
        <v>430</v>
      </c>
    </row>
    <row r="70" spans="2:25" ht="14.1" customHeight="1" x14ac:dyDescent="0.2">
      <c r="B70" s="10" t="s">
        <v>26</v>
      </c>
      <c r="C70" s="9">
        <v>622</v>
      </c>
      <c r="D70" s="9">
        <v>627</v>
      </c>
      <c r="E70" s="31">
        <v>403</v>
      </c>
      <c r="F70" s="31">
        <v>361</v>
      </c>
      <c r="G70" s="31">
        <v>367</v>
      </c>
      <c r="H70" s="31">
        <v>312</v>
      </c>
      <c r="I70" s="31">
        <v>490</v>
      </c>
      <c r="J70" s="31">
        <v>709</v>
      </c>
      <c r="K70" s="31">
        <v>716</v>
      </c>
      <c r="L70" s="31">
        <v>839</v>
      </c>
      <c r="M70" s="31">
        <v>1164</v>
      </c>
      <c r="N70" s="11">
        <v>795</v>
      </c>
      <c r="O70" s="11">
        <v>1225</v>
      </c>
      <c r="P70" s="11">
        <v>1188</v>
      </c>
      <c r="Q70" s="11">
        <v>1103</v>
      </c>
      <c r="R70" s="11">
        <v>1403</v>
      </c>
      <c r="S70" s="12"/>
      <c r="T70" s="12"/>
      <c r="U70" s="12"/>
      <c r="V70" s="12"/>
      <c r="W70" s="12"/>
      <c r="X70" s="12"/>
      <c r="Y70" s="12"/>
    </row>
    <row r="71" spans="2:25" ht="14.1" customHeight="1" x14ac:dyDescent="0.2">
      <c r="B71" s="13" t="s">
        <v>4</v>
      </c>
      <c r="C71" s="16">
        <v>535</v>
      </c>
      <c r="D71" s="16">
        <v>591</v>
      </c>
      <c r="E71" s="32">
        <v>365</v>
      </c>
      <c r="F71" s="32">
        <v>323</v>
      </c>
      <c r="G71" s="32">
        <v>320</v>
      </c>
      <c r="H71" s="32">
        <v>278</v>
      </c>
      <c r="I71" s="32">
        <v>440</v>
      </c>
      <c r="J71" s="32">
        <v>606</v>
      </c>
      <c r="K71" s="32">
        <v>609</v>
      </c>
      <c r="L71" s="32">
        <v>711</v>
      </c>
      <c r="M71" s="32">
        <v>975</v>
      </c>
      <c r="N71" s="15">
        <v>701</v>
      </c>
      <c r="O71" s="15">
        <v>1064</v>
      </c>
      <c r="P71" s="15">
        <v>1061</v>
      </c>
      <c r="Q71" s="15">
        <v>937</v>
      </c>
      <c r="R71" s="15">
        <v>1155</v>
      </c>
    </row>
    <row r="72" spans="2:25" ht="14.1" customHeight="1" x14ac:dyDescent="0.2">
      <c r="B72" s="13" t="s">
        <v>5</v>
      </c>
      <c r="C72" s="14">
        <v>87</v>
      </c>
      <c r="D72" s="16">
        <v>36</v>
      </c>
      <c r="E72" s="32">
        <v>38</v>
      </c>
      <c r="F72" s="32">
        <v>38</v>
      </c>
      <c r="G72" s="32">
        <v>47</v>
      </c>
      <c r="H72" s="32">
        <v>34</v>
      </c>
      <c r="I72" s="32">
        <v>50</v>
      </c>
      <c r="J72" s="32">
        <v>103</v>
      </c>
      <c r="K72" s="32">
        <v>107</v>
      </c>
      <c r="L72" s="32">
        <v>128</v>
      </c>
      <c r="M72" s="32">
        <v>189</v>
      </c>
      <c r="N72" s="15">
        <v>94</v>
      </c>
      <c r="O72" s="15">
        <v>161</v>
      </c>
      <c r="P72" s="15">
        <v>127</v>
      </c>
      <c r="Q72" s="15">
        <v>166</v>
      </c>
      <c r="R72" s="15">
        <v>248</v>
      </c>
    </row>
    <row r="73" spans="2:25" ht="14.1" customHeight="1" x14ac:dyDescent="0.2">
      <c r="B73" s="10" t="s">
        <v>27</v>
      </c>
      <c r="C73" s="18">
        <v>763</v>
      </c>
      <c r="D73" s="18">
        <v>425</v>
      </c>
      <c r="E73" s="31">
        <v>504</v>
      </c>
      <c r="F73" s="31">
        <v>564</v>
      </c>
      <c r="G73" s="31">
        <v>644</v>
      </c>
      <c r="H73" s="31">
        <v>654</v>
      </c>
      <c r="I73" s="31">
        <v>623</v>
      </c>
      <c r="J73" s="31">
        <v>617</v>
      </c>
      <c r="K73" s="31">
        <v>612</v>
      </c>
      <c r="L73" s="31">
        <v>938</v>
      </c>
      <c r="M73" s="31">
        <v>1284</v>
      </c>
      <c r="N73" s="11">
        <v>853</v>
      </c>
      <c r="O73" s="11">
        <v>1536</v>
      </c>
      <c r="P73" s="11">
        <v>1453</v>
      </c>
      <c r="Q73" s="11">
        <v>1714</v>
      </c>
      <c r="R73" s="11">
        <v>1664</v>
      </c>
      <c r="S73" s="12"/>
      <c r="T73" s="12"/>
      <c r="U73" s="12"/>
      <c r="V73" s="12"/>
      <c r="W73" s="12"/>
      <c r="X73" s="12"/>
      <c r="Y73" s="12"/>
    </row>
    <row r="74" spans="2:25" ht="14.1" customHeight="1" x14ac:dyDescent="0.2">
      <c r="B74" s="13" t="s">
        <v>4</v>
      </c>
      <c r="C74" s="16">
        <v>652</v>
      </c>
      <c r="D74" s="16">
        <v>362</v>
      </c>
      <c r="E74" s="32">
        <v>440</v>
      </c>
      <c r="F74" s="32">
        <v>510</v>
      </c>
      <c r="G74" s="32">
        <v>576</v>
      </c>
      <c r="H74" s="32">
        <v>587</v>
      </c>
      <c r="I74" s="32">
        <v>561</v>
      </c>
      <c r="J74" s="32">
        <v>548</v>
      </c>
      <c r="K74" s="32">
        <v>548</v>
      </c>
      <c r="L74" s="32">
        <v>823</v>
      </c>
      <c r="M74" s="32">
        <v>1154</v>
      </c>
      <c r="N74" s="15">
        <v>762</v>
      </c>
      <c r="O74" s="15">
        <v>1350</v>
      </c>
      <c r="P74" s="15">
        <v>1247</v>
      </c>
      <c r="Q74" s="15">
        <v>1530</v>
      </c>
      <c r="R74" s="15">
        <v>1429</v>
      </c>
    </row>
    <row r="75" spans="2:25" ht="14.1" customHeight="1" x14ac:dyDescent="0.2">
      <c r="B75" s="13" t="s">
        <v>5</v>
      </c>
      <c r="C75" s="14">
        <v>111</v>
      </c>
      <c r="D75" s="16">
        <v>63</v>
      </c>
      <c r="E75" s="32">
        <v>64</v>
      </c>
      <c r="F75" s="32">
        <v>54</v>
      </c>
      <c r="G75" s="32">
        <v>68</v>
      </c>
      <c r="H75" s="32">
        <v>67</v>
      </c>
      <c r="I75" s="32">
        <v>62</v>
      </c>
      <c r="J75" s="32">
        <v>69</v>
      </c>
      <c r="K75" s="32">
        <v>64</v>
      </c>
      <c r="L75" s="32">
        <v>115</v>
      </c>
      <c r="M75" s="32">
        <v>130</v>
      </c>
      <c r="N75" s="15">
        <v>91</v>
      </c>
      <c r="O75" s="15">
        <v>186</v>
      </c>
      <c r="P75" s="15">
        <v>206</v>
      </c>
      <c r="Q75" s="15">
        <v>184</v>
      </c>
      <c r="R75" s="15">
        <v>235</v>
      </c>
    </row>
    <row r="76" spans="2:25" ht="14.1" customHeight="1" x14ac:dyDescent="0.2">
      <c r="B76" s="10" t="s">
        <v>28</v>
      </c>
      <c r="C76" s="18">
        <v>922</v>
      </c>
      <c r="D76" s="18">
        <v>907</v>
      </c>
      <c r="E76" s="31">
        <v>735</v>
      </c>
      <c r="F76" s="31">
        <v>790</v>
      </c>
      <c r="G76" s="31">
        <v>767</v>
      </c>
      <c r="H76" s="31">
        <v>709</v>
      </c>
      <c r="I76" s="31">
        <v>751</v>
      </c>
      <c r="J76" s="31">
        <v>832</v>
      </c>
      <c r="K76" s="31">
        <v>956</v>
      </c>
      <c r="L76" s="31">
        <v>1219</v>
      </c>
      <c r="M76" s="31">
        <v>1958</v>
      </c>
      <c r="N76" s="11">
        <v>1102</v>
      </c>
      <c r="O76" s="11">
        <v>1543</v>
      </c>
      <c r="P76" s="11">
        <v>1548</v>
      </c>
      <c r="Q76" s="11">
        <v>1340</v>
      </c>
      <c r="R76" s="11">
        <v>1356</v>
      </c>
      <c r="S76" s="12"/>
      <c r="T76" s="12"/>
      <c r="U76" s="12"/>
      <c r="V76" s="12"/>
      <c r="W76" s="12"/>
      <c r="X76" s="12"/>
      <c r="Y76" s="12"/>
    </row>
    <row r="77" spans="2:25" ht="14.1" customHeight="1" x14ac:dyDescent="0.2">
      <c r="B77" s="13" t="s">
        <v>4</v>
      </c>
      <c r="C77" s="16">
        <v>820</v>
      </c>
      <c r="D77" s="16">
        <v>793</v>
      </c>
      <c r="E77" s="32">
        <v>655</v>
      </c>
      <c r="F77" s="32">
        <v>710</v>
      </c>
      <c r="G77" s="32">
        <v>694</v>
      </c>
      <c r="H77" s="32">
        <v>636</v>
      </c>
      <c r="I77" s="32">
        <v>668</v>
      </c>
      <c r="J77" s="32">
        <v>759</v>
      </c>
      <c r="K77" s="32">
        <v>833</v>
      </c>
      <c r="L77" s="32">
        <v>1086</v>
      </c>
      <c r="M77" s="32">
        <v>1718</v>
      </c>
      <c r="N77" s="15">
        <v>981</v>
      </c>
      <c r="O77" s="15">
        <v>1326</v>
      </c>
      <c r="P77" s="15">
        <v>1322</v>
      </c>
      <c r="Q77" s="15">
        <v>1140</v>
      </c>
      <c r="R77" s="15">
        <v>1154</v>
      </c>
    </row>
    <row r="78" spans="2:25" ht="14.1" customHeight="1" x14ac:dyDescent="0.2">
      <c r="B78" s="13" t="s">
        <v>5</v>
      </c>
      <c r="C78" s="14">
        <v>102</v>
      </c>
      <c r="D78" s="16">
        <v>114</v>
      </c>
      <c r="E78" s="32">
        <v>80</v>
      </c>
      <c r="F78" s="32">
        <v>80</v>
      </c>
      <c r="G78" s="32">
        <v>73</v>
      </c>
      <c r="H78" s="32">
        <v>73</v>
      </c>
      <c r="I78" s="32">
        <v>83</v>
      </c>
      <c r="J78" s="32">
        <v>73</v>
      </c>
      <c r="K78" s="32">
        <v>123</v>
      </c>
      <c r="L78" s="32">
        <v>133</v>
      </c>
      <c r="M78" s="32">
        <v>240</v>
      </c>
      <c r="N78" s="15">
        <v>121</v>
      </c>
      <c r="O78" s="15">
        <v>217</v>
      </c>
      <c r="P78" s="15">
        <v>226</v>
      </c>
      <c r="Q78" s="15">
        <v>200</v>
      </c>
      <c r="R78" s="15">
        <v>202</v>
      </c>
    </row>
    <row r="79" spans="2:25" ht="14.1" customHeight="1" x14ac:dyDescent="0.2">
      <c r="B79" s="10" t="s">
        <v>29</v>
      </c>
      <c r="C79" s="9">
        <v>1663</v>
      </c>
      <c r="D79" s="9">
        <v>1966</v>
      </c>
      <c r="E79" s="31">
        <v>1886</v>
      </c>
      <c r="F79" s="31">
        <v>2207</v>
      </c>
      <c r="G79" s="31">
        <v>2426</v>
      </c>
      <c r="H79" s="31">
        <v>2154</v>
      </c>
      <c r="I79" s="31">
        <v>2435</v>
      </c>
      <c r="J79" s="31">
        <v>2757</v>
      </c>
      <c r="K79" s="31">
        <v>2959</v>
      </c>
      <c r="L79" s="31">
        <v>4340</v>
      </c>
      <c r="M79" s="31">
        <v>6932</v>
      </c>
      <c r="N79" s="11">
        <v>4760</v>
      </c>
      <c r="O79" s="11">
        <v>7425</v>
      </c>
      <c r="P79" s="11">
        <v>7830</v>
      </c>
      <c r="Q79" s="11">
        <v>7658</v>
      </c>
      <c r="R79" s="11">
        <v>7529</v>
      </c>
      <c r="S79" s="12"/>
      <c r="T79" s="12"/>
      <c r="U79" s="12"/>
      <c r="V79" s="12"/>
      <c r="W79" s="12"/>
      <c r="X79" s="12"/>
      <c r="Y79" s="12"/>
    </row>
    <row r="80" spans="2:25" ht="14.1" customHeight="1" x14ac:dyDescent="0.2">
      <c r="B80" s="13" t="s">
        <v>4</v>
      </c>
      <c r="C80" s="16">
        <v>1435</v>
      </c>
      <c r="D80" s="16">
        <v>1711</v>
      </c>
      <c r="E80" s="32">
        <v>1669</v>
      </c>
      <c r="F80" s="32">
        <v>1995</v>
      </c>
      <c r="G80" s="32">
        <v>2174</v>
      </c>
      <c r="H80" s="32">
        <v>1939</v>
      </c>
      <c r="I80" s="32">
        <v>2193</v>
      </c>
      <c r="J80" s="32">
        <v>2465</v>
      </c>
      <c r="K80" s="32">
        <v>2643</v>
      </c>
      <c r="L80" s="32">
        <v>3876</v>
      </c>
      <c r="M80" s="32">
        <v>6198</v>
      </c>
      <c r="N80" s="32">
        <v>4367</v>
      </c>
      <c r="O80" s="32">
        <v>6701</v>
      </c>
      <c r="P80" s="32">
        <v>7008</v>
      </c>
      <c r="Q80" s="32">
        <v>6816</v>
      </c>
      <c r="R80" s="32">
        <v>6687</v>
      </c>
    </row>
    <row r="81" spans="2:25" ht="14.1" customHeight="1" x14ac:dyDescent="0.2">
      <c r="B81" s="13" t="s">
        <v>5</v>
      </c>
      <c r="C81" s="14">
        <v>228</v>
      </c>
      <c r="D81" s="16">
        <v>255</v>
      </c>
      <c r="E81" s="32">
        <v>217</v>
      </c>
      <c r="F81" s="32">
        <v>212</v>
      </c>
      <c r="G81" s="32">
        <v>252</v>
      </c>
      <c r="H81" s="32">
        <v>215</v>
      </c>
      <c r="I81" s="32">
        <v>242</v>
      </c>
      <c r="J81" s="32">
        <v>292</v>
      </c>
      <c r="K81" s="32">
        <v>316</v>
      </c>
      <c r="L81" s="32">
        <v>464</v>
      </c>
      <c r="M81" s="32">
        <v>734</v>
      </c>
      <c r="N81" s="32">
        <v>393</v>
      </c>
      <c r="O81" s="32">
        <v>724</v>
      </c>
      <c r="P81" s="32">
        <v>822</v>
      </c>
      <c r="Q81" s="32">
        <v>842</v>
      </c>
      <c r="R81" s="32">
        <v>842</v>
      </c>
    </row>
    <row r="82" spans="2:25" ht="14.1" customHeight="1" x14ac:dyDescent="0.2">
      <c r="B82" s="10" t="s">
        <v>30</v>
      </c>
      <c r="C82" s="9">
        <v>1560</v>
      </c>
      <c r="D82" s="9">
        <v>1695</v>
      </c>
      <c r="E82" s="31">
        <v>1744</v>
      </c>
      <c r="F82" s="31">
        <v>2143</v>
      </c>
      <c r="G82" s="31">
        <v>2599</v>
      </c>
      <c r="H82" s="31">
        <v>2392</v>
      </c>
      <c r="I82" s="31">
        <v>2974</v>
      </c>
      <c r="J82" s="31">
        <v>2938</v>
      </c>
      <c r="K82" s="31">
        <v>3733</v>
      </c>
      <c r="L82" s="31">
        <v>4702</v>
      </c>
      <c r="M82" s="31">
        <v>5948</v>
      </c>
      <c r="N82" s="11">
        <v>3888</v>
      </c>
      <c r="O82" s="11">
        <v>5069</v>
      </c>
      <c r="P82" s="11">
        <v>4551</v>
      </c>
      <c r="Q82" s="11">
        <v>4511</v>
      </c>
      <c r="R82" s="11">
        <v>5180</v>
      </c>
      <c r="S82" s="12"/>
      <c r="T82" s="12"/>
      <c r="U82" s="12"/>
      <c r="V82" s="12"/>
      <c r="W82" s="12"/>
      <c r="X82" s="12"/>
      <c r="Y82" s="12"/>
    </row>
    <row r="83" spans="2:25" ht="14.1" customHeight="1" x14ac:dyDescent="0.2">
      <c r="B83" s="13" t="s">
        <v>4</v>
      </c>
      <c r="C83" s="16">
        <v>1458</v>
      </c>
      <c r="D83" s="16">
        <v>1557</v>
      </c>
      <c r="E83" s="32">
        <v>1639</v>
      </c>
      <c r="F83" s="32">
        <v>2021</v>
      </c>
      <c r="G83" s="32">
        <v>2402</v>
      </c>
      <c r="H83" s="32">
        <v>2218</v>
      </c>
      <c r="I83" s="32">
        <v>2734</v>
      </c>
      <c r="J83" s="32">
        <v>2728</v>
      </c>
      <c r="K83" s="32">
        <v>3390</v>
      </c>
      <c r="L83" s="32">
        <v>4249</v>
      </c>
      <c r="M83" s="32">
        <v>5403</v>
      </c>
      <c r="N83" s="15">
        <v>3551</v>
      </c>
      <c r="O83" s="15">
        <v>4581</v>
      </c>
      <c r="P83" s="15">
        <v>4101</v>
      </c>
      <c r="Q83" s="15">
        <v>4040</v>
      </c>
      <c r="R83" s="15">
        <v>4564</v>
      </c>
    </row>
    <row r="84" spans="2:25" ht="14.1" customHeight="1" x14ac:dyDescent="0.2">
      <c r="B84" s="13" t="s">
        <v>5</v>
      </c>
      <c r="C84" s="16">
        <v>102</v>
      </c>
      <c r="D84" s="16">
        <v>138</v>
      </c>
      <c r="E84" s="32">
        <v>105</v>
      </c>
      <c r="F84" s="32">
        <v>122</v>
      </c>
      <c r="G84" s="32">
        <v>197</v>
      </c>
      <c r="H84" s="32">
        <v>174</v>
      </c>
      <c r="I84" s="32">
        <v>240</v>
      </c>
      <c r="J84" s="32">
        <v>210</v>
      </c>
      <c r="K84" s="32">
        <v>343</v>
      </c>
      <c r="L84" s="32">
        <v>453</v>
      </c>
      <c r="M84" s="32">
        <v>545</v>
      </c>
      <c r="N84" s="15">
        <v>337</v>
      </c>
      <c r="O84" s="15">
        <v>488</v>
      </c>
      <c r="P84" s="15">
        <v>450</v>
      </c>
      <c r="Q84" s="15">
        <v>471</v>
      </c>
      <c r="R84" s="15">
        <v>616</v>
      </c>
    </row>
    <row r="85" spans="2:25" ht="14.1" customHeight="1" x14ac:dyDescent="0.2">
      <c r="B85" s="10" t="s">
        <v>31</v>
      </c>
      <c r="C85" s="9">
        <v>1278</v>
      </c>
      <c r="D85" s="9">
        <v>1565</v>
      </c>
      <c r="E85" s="31">
        <v>1295</v>
      </c>
      <c r="F85" s="31">
        <v>1522</v>
      </c>
      <c r="G85" s="31">
        <v>2125</v>
      </c>
      <c r="H85" s="31">
        <v>1990</v>
      </c>
      <c r="I85" s="31">
        <v>2336</v>
      </c>
      <c r="J85" s="31">
        <v>2943</v>
      </c>
      <c r="K85" s="31">
        <v>3042</v>
      </c>
      <c r="L85" s="31">
        <v>3674</v>
      </c>
      <c r="M85" s="31">
        <v>5537</v>
      </c>
      <c r="N85" s="11">
        <v>3929</v>
      </c>
      <c r="O85" s="11">
        <v>7032</v>
      </c>
      <c r="P85" s="11">
        <v>6257</v>
      </c>
      <c r="Q85" s="11">
        <v>6424</v>
      </c>
      <c r="R85" s="11">
        <v>7394</v>
      </c>
      <c r="S85" s="12"/>
      <c r="T85" s="12"/>
      <c r="U85" s="12"/>
      <c r="V85" s="12"/>
      <c r="W85" s="12"/>
      <c r="X85" s="12"/>
      <c r="Y85" s="12"/>
    </row>
    <row r="86" spans="2:25" ht="14.1" customHeight="1" x14ac:dyDescent="0.2">
      <c r="B86" s="13" t="s">
        <v>4</v>
      </c>
      <c r="C86" s="16">
        <v>1053</v>
      </c>
      <c r="D86" s="16">
        <v>1298</v>
      </c>
      <c r="E86" s="32">
        <v>1100</v>
      </c>
      <c r="F86" s="32">
        <v>1319</v>
      </c>
      <c r="G86" s="32">
        <v>1815</v>
      </c>
      <c r="H86" s="32">
        <v>1698</v>
      </c>
      <c r="I86" s="32">
        <v>1987</v>
      </c>
      <c r="J86" s="32">
        <v>2619</v>
      </c>
      <c r="K86" s="32">
        <v>2680</v>
      </c>
      <c r="L86" s="32">
        <v>3115</v>
      </c>
      <c r="M86" s="32">
        <v>4667</v>
      </c>
      <c r="N86" s="15">
        <v>3434</v>
      </c>
      <c r="O86" s="15">
        <v>6139</v>
      </c>
      <c r="P86" s="15">
        <v>5469</v>
      </c>
      <c r="Q86" s="15">
        <v>5547</v>
      </c>
      <c r="R86" s="15">
        <v>6257</v>
      </c>
    </row>
    <row r="87" spans="2:25" ht="14.1" customHeight="1" x14ac:dyDescent="0.2">
      <c r="B87" s="13" t="s">
        <v>5</v>
      </c>
      <c r="C87" s="16">
        <v>225</v>
      </c>
      <c r="D87" s="16">
        <v>267</v>
      </c>
      <c r="E87" s="32">
        <v>195</v>
      </c>
      <c r="F87" s="32">
        <v>203</v>
      </c>
      <c r="G87" s="32">
        <v>310</v>
      </c>
      <c r="H87" s="32">
        <v>292</v>
      </c>
      <c r="I87" s="32">
        <v>349</v>
      </c>
      <c r="J87" s="32">
        <v>324</v>
      </c>
      <c r="K87" s="32">
        <v>362</v>
      </c>
      <c r="L87" s="32">
        <v>559</v>
      </c>
      <c r="M87" s="32">
        <v>870</v>
      </c>
      <c r="N87" s="15">
        <v>495</v>
      </c>
      <c r="O87" s="15">
        <v>893</v>
      </c>
      <c r="P87" s="15">
        <v>788</v>
      </c>
      <c r="Q87" s="15">
        <v>877</v>
      </c>
      <c r="R87" s="15">
        <v>1137</v>
      </c>
    </row>
    <row r="88" spans="2:25" ht="14.1" customHeight="1" x14ac:dyDescent="0.2">
      <c r="B88" s="10" t="s">
        <v>32</v>
      </c>
      <c r="C88" s="9">
        <v>636</v>
      </c>
      <c r="D88" s="9">
        <v>800</v>
      </c>
      <c r="E88" s="31">
        <v>617</v>
      </c>
      <c r="F88" s="31">
        <v>624</v>
      </c>
      <c r="G88" s="31">
        <v>679</v>
      </c>
      <c r="H88" s="31">
        <v>687</v>
      </c>
      <c r="I88" s="31">
        <v>670</v>
      </c>
      <c r="J88" s="31">
        <v>784</v>
      </c>
      <c r="K88" s="31">
        <v>1490</v>
      </c>
      <c r="L88" s="31">
        <v>2570</v>
      </c>
      <c r="M88" s="31">
        <v>3189</v>
      </c>
      <c r="N88" s="11">
        <v>2071</v>
      </c>
      <c r="O88" s="11">
        <v>2597</v>
      </c>
      <c r="P88" s="11">
        <v>2788</v>
      </c>
      <c r="Q88" s="11">
        <v>2698</v>
      </c>
      <c r="R88" s="11">
        <v>3023</v>
      </c>
      <c r="S88" s="12"/>
      <c r="T88" s="12"/>
      <c r="U88" s="12"/>
      <c r="V88" s="12"/>
      <c r="W88" s="12"/>
      <c r="X88" s="12"/>
      <c r="Y88" s="12"/>
    </row>
    <row r="89" spans="2:25" ht="14.1" customHeight="1" x14ac:dyDescent="0.2">
      <c r="B89" s="13" t="s">
        <v>4</v>
      </c>
      <c r="C89" s="16">
        <v>566</v>
      </c>
      <c r="D89" s="16">
        <v>677</v>
      </c>
      <c r="E89" s="32">
        <v>558</v>
      </c>
      <c r="F89" s="32">
        <v>551</v>
      </c>
      <c r="G89" s="32">
        <v>615</v>
      </c>
      <c r="H89" s="32">
        <v>617</v>
      </c>
      <c r="I89" s="32">
        <v>592</v>
      </c>
      <c r="J89" s="32">
        <v>671</v>
      </c>
      <c r="K89" s="32">
        <v>1318</v>
      </c>
      <c r="L89" s="32">
        <v>2297</v>
      </c>
      <c r="M89" s="32">
        <v>2829</v>
      </c>
      <c r="N89" s="15">
        <v>1836</v>
      </c>
      <c r="O89" s="15">
        <v>2307</v>
      </c>
      <c r="P89" s="15">
        <v>2466</v>
      </c>
      <c r="Q89" s="15">
        <v>2380</v>
      </c>
      <c r="R89" s="15">
        <v>2556</v>
      </c>
    </row>
    <row r="90" spans="2:25" ht="14.1" customHeight="1" x14ac:dyDescent="0.2">
      <c r="B90" s="13" t="s">
        <v>5</v>
      </c>
      <c r="C90" s="16">
        <v>70</v>
      </c>
      <c r="D90" s="16">
        <v>123</v>
      </c>
      <c r="E90" s="32">
        <v>59</v>
      </c>
      <c r="F90" s="32">
        <v>73</v>
      </c>
      <c r="G90" s="32">
        <v>64</v>
      </c>
      <c r="H90" s="32">
        <v>70</v>
      </c>
      <c r="I90" s="32">
        <v>78</v>
      </c>
      <c r="J90" s="32">
        <v>113</v>
      </c>
      <c r="K90" s="32">
        <v>172</v>
      </c>
      <c r="L90" s="32">
        <v>273</v>
      </c>
      <c r="M90" s="32">
        <v>360</v>
      </c>
      <c r="N90" s="15">
        <v>235</v>
      </c>
      <c r="O90" s="15">
        <v>290</v>
      </c>
      <c r="P90" s="15">
        <v>322</v>
      </c>
      <c r="Q90" s="15">
        <v>318</v>
      </c>
      <c r="R90" s="15">
        <v>467</v>
      </c>
    </row>
    <row r="91" spans="2:25" ht="14.1" customHeight="1" x14ac:dyDescent="0.2">
      <c r="B91" s="10" t="s">
        <v>33</v>
      </c>
      <c r="C91" s="18">
        <v>420</v>
      </c>
      <c r="D91" s="18">
        <v>362</v>
      </c>
      <c r="E91" s="31">
        <v>145</v>
      </c>
      <c r="F91" s="31">
        <v>137</v>
      </c>
      <c r="G91" s="31">
        <v>286</v>
      </c>
      <c r="H91" s="31">
        <v>210</v>
      </c>
      <c r="I91" s="31">
        <v>610</v>
      </c>
      <c r="J91" s="31">
        <v>656</v>
      </c>
      <c r="K91" s="31">
        <v>947</v>
      </c>
      <c r="L91" s="31">
        <v>2202</v>
      </c>
      <c r="M91" s="31">
        <v>2255</v>
      </c>
      <c r="N91" s="11">
        <v>1907</v>
      </c>
      <c r="O91" s="11">
        <v>2165</v>
      </c>
      <c r="P91" s="11">
        <v>1818</v>
      </c>
      <c r="Q91" s="11">
        <v>1999</v>
      </c>
      <c r="R91" s="11">
        <v>2022</v>
      </c>
      <c r="S91" s="12"/>
      <c r="T91" s="12"/>
      <c r="U91" s="12"/>
      <c r="V91" s="12"/>
      <c r="W91" s="12"/>
      <c r="X91" s="12"/>
      <c r="Y91" s="12"/>
    </row>
    <row r="92" spans="2:25" ht="14.1" customHeight="1" x14ac:dyDescent="0.2">
      <c r="B92" s="13" t="s">
        <v>4</v>
      </c>
      <c r="C92" s="16">
        <v>351</v>
      </c>
      <c r="D92" s="16">
        <v>301</v>
      </c>
      <c r="E92" s="32">
        <v>113</v>
      </c>
      <c r="F92" s="32">
        <v>128</v>
      </c>
      <c r="G92" s="32">
        <v>241</v>
      </c>
      <c r="H92" s="32">
        <v>184</v>
      </c>
      <c r="I92" s="32">
        <v>491</v>
      </c>
      <c r="J92" s="32">
        <v>555</v>
      </c>
      <c r="K92" s="32">
        <v>782</v>
      </c>
      <c r="L92" s="32">
        <v>1917</v>
      </c>
      <c r="M92" s="32">
        <v>1935</v>
      </c>
      <c r="N92" s="32">
        <v>1630</v>
      </c>
      <c r="O92" s="32">
        <v>1918</v>
      </c>
      <c r="P92" s="32">
        <v>1600</v>
      </c>
      <c r="Q92" s="32">
        <v>1753</v>
      </c>
      <c r="R92" s="32">
        <v>1706</v>
      </c>
    </row>
    <row r="93" spans="2:25" ht="14.1" customHeight="1" x14ac:dyDescent="0.2">
      <c r="B93" s="13" t="s">
        <v>5</v>
      </c>
      <c r="C93" s="16">
        <v>69</v>
      </c>
      <c r="D93" s="16">
        <v>61</v>
      </c>
      <c r="E93" s="32">
        <v>32</v>
      </c>
      <c r="F93" s="32">
        <v>9</v>
      </c>
      <c r="G93" s="32">
        <v>45</v>
      </c>
      <c r="H93" s="32">
        <v>26</v>
      </c>
      <c r="I93" s="32">
        <v>119</v>
      </c>
      <c r="J93" s="32">
        <v>101</v>
      </c>
      <c r="K93" s="32">
        <v>165</v>
      </c>
      <c r="L93" s="32">
        <v>285</v>
      </c>
      <c r="M93" s="32">
        <v>320</v>
      </c>
      <c r="N93" s="32">
        <v>277</v>
      </c>
      <c r="O93" s="32">
        <v>247</v>
      </c>
      <c r="P93" s="32">
        <v>218</v>
      </c>
      <c r="Q93" s="32">
        <v>246</v>
      </c>
      <c r="R93" s="32">
        <v>316</v>
      </c>
    </row>
    <row r="94" spans="2:25" ht="14.1" customHeight="1" x14ac:dyDescent="0.2">
      <c r="B94" s="10" t="s">
        <v>34</v>
      </c>
      <c r="C94" s="18">
        <v>551</v>
      </c>
      <c r="D94" s="18">
        <v>696</v>
      </c>
      <c r="E94" s="31">
        <v>823</v>
      </c>
      <c r="F94" s="31">
        <v>606</v>
      </c>
      <c r="G94" s="31">
        <v>725</v>
      </c>
      <c r="H94" s="31">
        <v>640</v>
      </c>
      <c r="I94" s="31">
        <v>658</v>
      </c>
      <c r="J94" s="31">
        <v>935</v>
      </c>
      <c r="K94" s="31">
        <v>793</v>
      </c>
      <c r="L94" s="31">
        <v>936</v>
      </c>
      <c r="M94" s="31">
        <v>1038</v>
      </c>
      <c r="N94" s="11">
        <v>813</v>
      </c>
      <c r="O94" s="11">
        <v>2356</v>
      </c>
      <c r="P94" s="11">
        <v>2653</v>
      </c>
      <c r="Q94" s="11">
        <v>2930</v>
      </c>
      <c r="R94" s="11">
        <v>2862</v>
      </c>
      <c r="S94" s="12"/>
      <c r="T94" s="12"/>
      <c r="U94" s="12"/>
      <c r="V94" s="12"/>
      <c r="W94" s="12"/>
      <c r="X94" s="12"/>
      <c r="Y94" s="12"/>
    </row>
    <row r="95" spans="2:25" ht="14.1" customHeight="1" x14ac:dyDescent="0.2">
      <c r="B95" s="13" t="s">
        <v>4</v>
      </c>
      <c r="C95" s="16">
        <v>525</v>
      </c>
      <c r="D95" s="16">
        <v>655</v>
      </c>
      <c r="E95" s="32">
        <v>768</v>
      </c>
      <c r="F95" s="32">
        <v>564</v>
      </c>
      <c r="G95" s="32">
        <v>684</v>
      </c>
      <c r="H95" s="32">
        <v>576</v>
      </c>
      <c r="I95" s="32">
        <v>605</v>
      </c>
      <c r="J95" s="32">
        <v>855</v>
      </c>
      <c r="K95" s="32">
        <v>722</v>
      </c>
      <c r="L95" s="32">
        <v>857</v>
      </c>
      <c r="M95" s="32">
        <v>928</v>
      </c>
      <c r="N95" s="32">
        <v>749</v>
      </c>
      <c r="O95" s="32">
        <v>2143</v>
      </c>
      <c r="P95" s="32">
        <v>2371</v>
      </c>
      <c r="Q95" s="32">
        <v>2603</v>
      </c>
      <c r="R95" s="32">
        <v>2475</v>
      </c>
    </row>
    <row r="96" spans="2:25" ht="14.1" customHeight="1" x14ac:dyDescent="0.2">
      <c r="B96" s="13" t="s">
        <v>5</v>
      </c>
      <c r="C96" s="16">
        <v>26</v>
      </c>
      <c r="D96" s="16">
        <v>41</v>
      </c>
      <c r="E96" s="32">
        <v>55</v>
      </c>
      <c r="F96" s="32">
        <v>42</v>
      </c>
      <c r="G96" s="32">
        <v>41</v>
      </c>
      <c r="H96" s="32">
        <v>64</v>
      </c>
      <c r="I96" s="32">
        <v>53</v>
      </c>
      <c r="J96" s="32">
        <v>80</v>
      </c>
      <c r="K96" s="32">
        <v>71</v>
      </c>
      <c r="L96" s="32">
        <v>79</v>
      </c>
      <c r="M96" s="32">
        <v>110</v>
      </c>
      <c r="N96" s="32">
        <v>64</v>
      </c>
      <c r="O96" s="32">
        <v>213</v>
      </c>
      <c r="P96" s="32">
        <v>282</v>
      </c>
      <c r="Q96" s="32">
        <v>327</v>
      </c>
      <c r="R96" s="32">
        <v>387</v>
      </c>
    </row>
    <row r="97" spans="1:25" ht="6.75" customHeight="1" thickBot="1" x14ac:dyDescent="0.25">
      <c r="B97" s="20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12"/>
      <c r="T97" s="12"/>
      <c r="U97" s="12"/>
      <c r="V97" s="12"/>
      <c r="W97" s="12"/>
      <c r="X97" s="12"/>
      <c r="Y97" s="12"/>
    </row>
    <row r="98" spans="1:25" s="36" customFormat="1" ht="25.5" customHeight="1" x14ac:dyDescent="0.2">
      <c r="B98" s="43" t="s">
        <v>39</v>
      </c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37"/>
      <c r="T98" s="37"/>
    </row>
    <row r="99" spans="1:25" s="36" customFormat="1" x14ac:dyDescent="0.2">
      <c r="B99" s="45" t="s">
        <v>40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37"/>
      <c r="T99" s="37"/>
    </row>
    <row r="100" spans="1:25" s="40" customFormat="1" x14ac:dyDescent="0.25">
      <c r="A100" s="38"/>
      <c r="B100" s="46" t="s">
        <v>37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39"/>
      <c r="T100" s="39"/>
    </row>
    <row r="101" spans="1:25" s="40" customFormat="1" x14ac:dyDescent="0.25">
      <c r="A101" s="38"/>
      <c r="B101" s="47" t="s">
        <v>38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39"/>
      <c r="T101" s="39"/>
    </row>
    <row r="102" spans="1:25" ht="36.75" customHeight="1" x14ac:dyDescent="0.2">
      <c r="B102" s="44" t="s">
        <v>41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</row>
    <row r="103" spans="1:25" x14ac:dyDescent="0.2">
      <c r="P103" s="12"/>
      <c r="Q103" s="12"/>
      <c r="R103" s="12"/>
    </row>
    <row r="104" spans="1:25" x14ac:dyDescent="0.2"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14" spans="4:15" x14ac:dyDescent="0.2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</sheetData>
  <mergeCells count="7">
    <mergeCell ref="B102:R102"/>
    <mergeCell ref="B99:R99"/>
    <mergeCell ref="C1:P1"/>
    <mergeCell ref="C2:P2"/>
    <mergeCell ref="B98:R98"/>
    <mergeCell ref="B100:R100"/>
    <mergeCell ref="B101:R101"/>
  </mergeCells>
  <pageMargins left="0.7" right="0.7" top="0.75" bottom="0.75" header="0.3" footer="0.3"/>
  <pageSetup paperSize="9" scale="72" orientation="portrait" r:id="rId1"/>
  <headerFooter alignWithMargins="0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 8.20</vt:lpstr>
      <vt:lpstr>'Cua 8.20'!Área_de_impresión</vt:lpstr>
      <vt:lpstr>'Cua 8.20'!Títulos_a_imprimir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2022-09-13T21:25:49Z</dcterms:created>
  <dcterms:modified xsi:type="dcterms:W3CDTF">2026-02-05T13:55:50Z</dcterms:modified>
</cp:coreProperties>
</file>