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centeno\Desktop\Work\2025\Indice temático\brechas de género\"/>
    </mc:Choice>
  </mc:AlternateContent>
  <xr:revisionPtr revIDLastSave="0" documentId="8_{4C64BF4E-0D9B-4A17-AF0F-DBCF79848C5F}" xr6:coauthVersionLast="47" xr6:coauthVersionMax="47" xr10:uidLastSave="{00000000-0000-0000-0000-000000000000}"/>
  <bookViews>
    <workbookView xWindow="1560" yWindow="720" windowWidth="14460" windowHeight="15480" xr2:uid="{00000000-000D-0000-FFFF-FFFF00000000}"/>
  </bookViews>
  <sheets>
    <sheet name="Cua 8.19" sheetId="2" r:id="rId1"/>
  </sheets>
  <definedNames>
    <definedName name="\a" localSheetId="0">#REF!</definedName>
    <definedName name="\a">#REF!</definedName>
    <definedName name="\p" localSheetId="0">#REF!</definedName>
    <definedName name="\p">#REF!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8.19'!$A$1:$O$103</definedName>
    <definedName name="FUENTE">#N/A</definedName>
    <definedName name="_xlnm.Print_Titles" localSheetId="0">'Cua 8.19'!$1:$2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2" l="1"/>
</calcChain>
</file>

<file path=xl/sharedStrings.xml><?xml version="1.0" encoding="utf-8"?>
<sst xmlns="http://schemas.openxmlformats.org/spreadsheetml/2006/main" count="275" uniqueCount="42">
  <si>
    <t>PERÚ: Denuncias por violencia sexual a personas de 18 y más años de edad, según sexo de la víctima y departamento</t>
  </si>
  <si>
    <t>(Casos registrados)</t>
  </si>
  <si>
    <t>Departamento / Sexo</t>
  </si>
  <si>
    <t>Nacional</t>
  </si>
  <si>
    <t>Hombres</t>
  </si>
  <si>
    <t>Mujeres</t>
  </si>
  <si>
    <t>Amazonas</t>
  </si>
  <si>
    <t>-</t>
  </si>
  <si>
    <t>…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</si>
  <si>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</si>
  <si>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</si>
  <si>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</si>
  <si>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</si>
  <si>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</si>
  <si>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</si>
  <si>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</si>
  <si>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</si>
  <si>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</si>
  <si>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</si>
  <si>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</si>
  <si>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Continúa…</t>
  </si>
  <si>
    <t>Conclusión.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</si>
  <si>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</si>
  <si>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</si>
  <si>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</si>
  <si>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</si>
  <si>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</si>
  <si>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</si>
  <si>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</si>
  <si>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</si>
  <si>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</si>
  <si>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</si>
  <si>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</si>
  <si>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</si>
  <si>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</si>
  <si>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</si>
  <si>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 y Región Lima 2/</t>
  </si>
  <si>
    <t>Región Lima 2/</t>
  </si>
  <si>
    <r>
      <rPr>
        <b/>
        <sz val="7"/>
        <rFont val="Calibri"/>
        <family val="2"/>
        <scheme val="minor"/>
      </rPr>
      <t>Nota 2</t>
    </r>
    <r>
      <rPr>
        <sz val="7"/>
        <rFont val="Calibri"/>
        <family val="2"/>
        <scheme val="minor"/>
      </rPr>
      <t>: 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</si>
  <si>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</si>
  <si>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</si>
  <si>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2"/>
        <scheme val="major"/>
      </rPr>
      <t xml:space="preserve"> El sector en los años 2015 al 2018 no tiene incorporada la desagregación en Lima Metropolitana (43 distritos) y Lima (comprende las provincias de: Barranca, Cajatambo, Canta, Cañete, Huaral, Huarochirí, Huaura, Oyón y Yauyos).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</si>
</sst>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##\ ###\ ###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b/>
      <sz val="18"/>
      <color rgb="FF0070C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9"/>
      <name val="}"/>
    </font>
    <font>
      <sz val="10"/>
      <name val="}"/>
    </font>
    <font>
      <sz val="12"/>
      <name val="}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b/>
      <sz val="8"/>
      <name val="Calibri Light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43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5" fillId="0" borderId="0" xfId="1"/>
    <xf numFmtId="0" fontId="8" fillId="0" borderId="0" xfId="3" applyFont="1"/>
    <xf numFmtId="0" fontId="8" fillId="0" borderId="0" xfId="3" applyFont="1" applyAlignment="1">
      <alignment horizontal="center"/>
    </xf>
    <xf numFmtId="0" fontId="9" fillId="2" borderId="1" xfId="4" applyFont="1" applyFill="1" applyBorder="1" applyAlignment="1">
      <alignment horizontal="center" vertical="center" wrapText="1"/>
    </xf>
    <xf numFmtId="0" fontId="10" fillId="0" borderId="2" xfId="1" applyFont="1" applyBorder="1"/>
    <xf numFmtId="0" fontId="10" fillId="0" borderId="0" xfId="1" applyFont="1"/>
    <xf numFmtId="0" fontId="11" fillId="0" borderId="0" xfId="3" applyFont="1"/>
    <xf numFmtId="164" fontId="12" fillId="0" borderId="0" xfId="1" applyNumberFormat="1" applyFont="1" applyAlignment="1">
      <alignment horizontal="center" vertical="center"/>
    </xf>
    <xf numFmtId="164" fontId="12" fillId="0" borderId="0" xfId="1" applyNumberFormat="1" applyFont="1" applyAlignment="1">
      <alignment horizontal="right" vertical="center"/>
    </xf>
    <xf numFmtId="0" fontId="10" fillId="0" borderId="0" xfId="3" applyFont="1" applyAlignment="1">
      <alignment horizontal="left" indent="1"/>
    </xf>
    <xf numFmtId="16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0" fillId="0" borderId="3" xfId="3" applyFont="1" applyBorder="1" applyAlignment="1">
      <alignment horizontal="left" indent="1"/>
    </xf>
    <xf numFmtId="0" fontId="10" fillId="0" borderId="3" xfId="1" applyFont="1" applyBorder="1" applyAlignment="1">
      <alignment horizontal="right"/>
    </xf>
    <xf numFmtId="0" fontId="14" fillId="0" borderId="0" xfId="3" applyFont="1" applyAlignment="1">
      <alignment horizontal="left" indent="1"/>
    </xf>
    <xf numFmtId="0" fontId="15" fillId="0" borderId="0" xfId="1" applyFont="1"/>
    <xf numFmtId="165" fontId="11" fillId="3" borderId="0" xfId="1" applyNumberFormat="1" applyFont="1" applyFill="1" applyAlignment="1">
      <alignment horizontal="right" vertical="center"/>
    </xf>
    <xf numFmtId="0" fontId="16" fillId="0" borderId="0" xfId="3" applyFont="1" applyAlignment="1">
      <alignment horizontal="center"/>
    </xf>
    <xf numFmtId="165" fontId="11" fillId="3" borderId="4" xfId="1" applyNumberFormat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0" xfId="3" applyFont="1" applyAlignment="1">
      <alignment wrapText="1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0" fontId="5" fillId="0" borderId="0" xfId="5"/>
    <xf numFmtId="0" fontId="19" fillId="0" borderId="0" xfId="5" applyFont="1" applyAlignment="1">
      <alignment vertical="center" wrapText="1"/>
    </xf>
    <xf numFmtId="0" fontId="21" fillId="0" borderId="0" xfId="2" applyFont="1"/>
    <xf numFmtId="0" fontId="21" fillId="0" borderId="0" xfId="2" applyFont="1" applyAlignment="1">
      <alignment wrapText="1"/>
    </xf>
    <xf numFmtId="0" fontId="22" fillId="0" borderId="0" xfId="2" applyFont="1"/>
    <xf numFmtId="0" fontId="23" fillId="0" borderId="0" xfId="1" applyFont="1" applyAlignment="1">
      <alignment vertical="center"/>
    </xf>
    <xf numFmtId="0" fontId="19" fillId="0" borderId="2" xfId="5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</cellXfs>
  <cellStyles count="6">
    <cellStyle name="Normal" xfId="0" builtinId="0"/>
    <cellStyle name="Normal 10 4" xfId="1" xr:uid="{00000000-0005-0000-0000-000001000000}"/>
    <cellStyle name="Normal 172" xfId="4" xr:uid="{00000000-0005-0000-0000-000002000000}"/>
    <cellStyle name="Normal 2" xfId="5" xr:uid="{00000000-0005-0000-0000-000003000000}"/>
    <cellStyle name="Normal_indicadores MILENIO-ENCO 2" xfId="3" xr:uid="{00000000-0005-0000-0000-000004000000}"/>
    <cellStyle name="Normal_indicadores MILENIO-ENCO 4" xfId="2" xr:uid="{00000000-0005-0000-0000-000005000000}"/>
  </cellStyles>
  <dxfs count="0"/>
  <tableStyles count="1" defaultTableStyle="TableStyleMedium2" defaultPivotStyle="PivotStyleLight16">
    <tableStyle name="Invisible" pivot="0" table="0" count="0" xr9:uid="{718730BE-9644-47F5-A4B3-4A3269CCA6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51F5-0AAE-4075-8B14-D9910FA394FB}">
  <sheetPr>
    <tabColor rgb="FF92D050"/>
  </sheetPr>
  <dimension ref="A1:T103"/>
  <sheetViews>
    <sheetView showGridLines="0" tabSelected="1" topLeftCell="A97" zoomScaleNormal="100" zoomScaleSheetLayoutView="100" workbookViewId="0">
      <selection activeCell="S48" sqref="S48"/>
    </sheetView>
  </sheetViews>
  <sheetFormatPr baseColWidth="10" defaultRowHeight="12.75"/>
  <cols>
    <col min="1" max="1" width="4.28515625" style="4" customWidth="1"/>
    <col min="2" max="2" width="20.7109375" style="4" customWidth="1"/>
    <col min="3" max="4" width="9.5703125" style="4" hidden="1" customWidth="1"/>
    <col min="5" max="5" width="9" style="4" hidden="1" customWidth="1"/>
    <col min="6" max="7" width="8.85546875" style="4" hidden="1" customWidth="1"/>
    <col min="8" max="8" width="8.7109375" style="4" hidden="1" customWidth="1"/>
    <col min="9" max="18" width="8.7109375" style="4" customWidth="1"/>
    <col min="19" max="263" width="11.42578125" style="4"/>
    <col min="264" max="264" width="2.28515625" style="4" customWidth="1"/>
    <col min="265" max="265" width="16.7109375" style="4" customWidth="1"/>
    <col min="266" max="270" width="14" style="4" customWidth="1"/>
    <col min="271" max="519" width="11.42578125" style="4"/>
    <col min="520" max="520" width="2.28515625" style="4" customWidth="1"/>
    <col min="521" max="521" width="16.7109375" style="4" customWidth="1"/>
    <col min="522" max="526" width="14" style="4" customWidth="1"/>
    <col min="527" max="775" width="11.42578125" style="4"/>
    <col min="776" max="776" width="2.28515625" style="4" customWidth="1"/>
    <col min="777" max="777" width="16.7109375" style="4" customWidth="1"/>
    <col min="778" max="782" width="14" style="4" customWidth="1"/>
    <col min="783" max="1031" width="11.42578125" style="4"/>
    <col min="1032" max="1032" width="2.28515625" style="4" customWidth="1"/>
    <col min="1033" max="1033" width="16.7109375" style="4" customWidth="1"/>
    <col min="1034" max="1038" width="14" style="4" customWidth="1"/>
    <col min="1039" max="1287" width="11.42578125" style="4"/>
    <col min="1288" max="1288" width="2.28515625" style="4" customWidth="1"/>
    <col min="1289" max="1289" width="16.7109375" style="4" customWidth="1"/>
    <col min="1290" max="1294" width="14" style="4" customWidth="1"/>
    <col min="1295" max="1543" width="11.42578125" style="4"/>
    <col min="1544" max="1544" width="2.28515625" style="4" customWidth="1"/>
    <col min="1545" max="1545" width="16.7109375" style="4" customWidth="1"/>
    <col min="1546" max="1550" width="14" style="4" customWidth="1"/>
    <col min="1551" max="1799" width="11.42578125" style="4"/>
    <col min="1800" max="1800" width="2.28515625" style="4" customWidth="1"/>
    <col min="1801" max="1801" width="16.7109375" style="4" customWidth="1"/>
    <col min="1802" max="1806" width="14" style="4" customWidth="1"/>
    <col min="1807" max="2055" width="11.42578125" style="4"/>
    <col min="2056" max="2056" width="2.28515625" style="4" customWidth="1"/>
    <col min="2057" max="2057" width="16.7109375" style="4" customWidth="1"/>
    <col min="2058" max="2062" width="14" style="4" customWidth="1"/>
    <col min="2063" max="2311" width="11.42578125" style="4"/>
    <col min="2312" max="2312" width="2.28515625" style="4" customWidth="1"/>
    <col min="2313" max="2313" width="16.7109375" style="4" customWidth="1"/>
    <col min="2314" max="2318" width="14" style="4" customWidth="1"/>
    <col min="2319" max="2567" width="11.42578125" style="4"/>
    <col min="2568" max="2568" width="2.28515625" style="4" customWidth="1"/>
    <col min="2569" max="2569" width="16.7109375" style="4" customWidth="1"/>
    <col min="2570" max="2574" width="14" style="4" customWidth="1"/>
    <col min="2575" max="2823" width="11.42578125" style="4"/>
    <col min="2824" max="2824" width="2.28515625" style="4" customWidth="1"/>
    <col min="2825" max="2825" width="16.7109375" style="4" customWidth="1"/>
    <col min="2826" max="2830" width="14" style="4" customWidth="1"/>
    <col min="2831" max="3079" width="11.42578125" style="4"/>
    <col min="3080" max="3080" width="2.28515625" style="4" customWidth="1"/>
    <col min="3081" max="3081" width="16.7109375" style="4" customWidth="1"/>
    <col min="3082" max="3086" width="14" style="4" customWidth="1"/>
    <col min="3087" max="3335" width="11.42578125" style="4"/>
    <col min="3336" max="3336" width="2.28515625" style="4" customWidth="1"/>
    <col min="3337" max="3337" width="16.7109375" style="4" customWidth="1"/>
    <col min="3338" max="3342" width="14" style="4" customWidth="1"/>
    <col min="3343" max="3591" width="11.42578125" style="4"/>
    <col min="3592" max="3592" width="2.28515625" style="4" customWidth="1"/>
    <col min="3593" max="3593" width="16.7109375" style="4" customWidth="1"/>
    <col min="3594" max="3598" width="14" style="4" customWidth="1"/>
    <col min="3599" max="3847" width="11.42578125" style="4"/>
    <col min="3848" max="3848" width="2.28515625" style="4" customWidth="1"/>
    <col min="3849" max="3849" width="16.7109375" style="4" customWidth="1"/>
    <col min="3850" max="3854" width="14" style="4" customWidth="1"/>
    <col min="3855" max="4103" width="11.42578125" style="4"/>
    <col min="4104" max="4104" width="2.28515625" style="4" customWidth="1"/>
    <col min="4105" max="4105" width="16.7109375" style="4" customWidth="1"/>
    <col min="4106" max="4110" width="14" style="4" customWidth="1"/>
    <col min="4111" max="4359" width="11.42578125" style="4"/>
    <col min="4360" max="4360" width="2.28515625" style="4" customWidth="1"/>
    <col min="4361" max="4361" width="16.7109375" style="4" customWidth="1"/>
    <col min="4362" max="4366" width="14" style="4" customWidth="1"/>
    <col min="4367" max="4615" width="11.42578125" style="4"/>
    <col min="4616" max="4616" width="2.28515625" style="4" customWidth="1"/>
    <col min="4617" max="4617" width="16.7109375" style="4" customWidth="1"/>
    <col min="4618" max="4622" width="14" style="4" customWidth="1"/>
    <col min="4623" max="4871" width="11.42578125" style="4"/>
    <col min="4872" max="4872" width="2.28515625" style="4" customWidth="1"/>
    <col min="4873" max="4873" width="16.7109375" style="4" customWidth="1"/>
    <col min="4874" max="4878" width="14" style="4" customWidth="1"/>
    <col min="4879" max="5127" width="11.42578125" style="4"/>
    <col min="5128" max="5128" width="2.28515625" style="4" customWidth="1"/>
    <col min="5129" max="5129" width="16.7109375" style="4" customWidth="1"/>
    <col min="5130" max="5134" width="14" style="4" customWidth="1"/>
    <col min="5135" max="5383" width="11.42578125" style="4"/>
    <col min="5384" max="5384" width="2.28515625" style="4" customWidth="1"/>
    <col min="5385" max="5385" width="16.7109375" style="4" customWidth="1"/>
    <col min="5386" max="5390" width="14" style="4" customWidth="1"/>
    <col min="5391" max="5639" width="11.42578125" style="4"/>
    <col min="5640" max="5640" width="2.28515625" style="4" customWidth="1"/>
    <col min="5641" max="5641" width="16.7109375" style="4" customWidth="1"/>
    <col min="5642" max="5646" width="14" style="4" customWidth="1"/>
    <col min="5647" max="5895" width="11.42578125" style="4"/>
    <col min="5896" max="5896" width="2.28515625" style="4" customWidth="1"/>
    <col min="5897" max="5897" width="16.7109375" style="4" customWidth="1"/>
    <col min="5898" max="5902" width="14" style="4" customWidth="1"/>
    <col min="5903" max="6151" width="11.42578125" style="4"/>
    <col min="6152" max="6152" width="2.28515625" style="4" customWidth="1"/>
    <col min="6153" max="6153" width="16.7109375" style="4" customWidth="1"/>
    <col min="6154" max="6158" width="14" style="4" customWidth="1"/>
    <col min="6159" max="6407" width="11.42578125" style="4"/>
    <col min="6408" max="6408" width="2.28515625" style="4" customWidth="1"/>
    <col min="6409" max="6409" width="16.7109375" style="4" customWidth="1"/>
    <col min="6410" max="6414" width="14" style="4" customWidth="1"/>
    <col min="6415" max="6663" width="11.42578125" style="4"/>
    <col min="6664" max="6664" width="2.28515625" style="4" customWidth="1"/>
    <col min="6665" max="6665" width="16.7109375" style="4" customWidth="1"/>
    <col min="6666" max="6670" width="14" style="4" customWidth="1"/>
    <col min="6671" max="6919" width="11.42578125" style="4"/>
    <col min="6920" max="6920" width="2.28515625" style="4" customWidth="1"/>
    <col min="6921" max="6921" width="16.7109375" style="4" customWidth="1"/>
    <col min="6922" max="6926" width="14" style="4" customWidth="1"/>
    <col min="6927" max="7175" width="11.42578125" style="4"/>
    <col min="7176" max="7176" width="2.28515625" style="4" customWidth="1"/>
    <col min="7177" max="7177" width="16.7109375" style="4" customWidth="1"/>
    <col min="7178" max="7182" width="14" style="4" customWidth="1"/>
    <col min="7183" max="7431" width="11.42578125" style="4"/>
    <col min="7432" max="7432" width="2.28515625" style="4" customWidth="1"/>
    <col min="7433" max="7433" width="16.7109375" style="4" customWidth="1"/>
    <col min="7434" max="7438" width="14" style="4" customWidth="1"/>
    <col min="7439" max="7687" width="11.42578125" style="4"/>
    <col min="7688" max="7688" width="2.28515625" style="4" customWidth="1"/>
    <col min="7689" max="7689" width="16.7109375" style="4" customWidth="1"/>
    <col min="7690" max="7694" width="14" style="4" customWidth="1"/>
    <col min="7695" max="7943" width="11.42578125" style="4"/>
    <col min="7944" max="7944" width="2.28515625" style="4" customWidth="1"/>
    <col min="7945" max="7945" width="16.7109375" style="4" customWidth="1"/>
    <col min="7946" max="7950" width="14" style="4" customWidth="1"/>
    <col min="7951" max="8199" width="11.42578125" style="4"/>
    <col min="8200" max="8200" width="2.28515625" style="4" customWidth="1"/>
    <col min="8201" max="8201" width="16.7109375" style="4" customWidth="1"/>
    <col min="8202" max="8206" width="14" style="4" customWidth="1"/>
    <col min="8207" max="8455" width="11.42578125" style="4"/>
    <col min="8456" max="8456" width="2.28515625" style="4" customWidth="1"/>
    <col min="8457" max="8457" width="16.7109375" style="4" customWidth="1"/>
    <col min="8458" max="8462" width="14" style="4" customWidth="1"/>
    <col min="8463" max="8711" width="11.42578125" style="4"/>
    <col min="8712" max="8712" width="2.28515625" style="4" customWidth="1"/>
    <col min="8713" max="8713" width="16.7109375" style="4" customWidth="1"/>
    <col min="8714" max="8718" width="14" style="4" customWidth="1"/>
    <col min="8719" max="8967" width="11.42578125" style="4"/>
    <col min="8968" max="8968" width="2.28515625" style="4" customWidth="1"/>
    <col min="8969" max="8969" width="16.7109375" style="4" customWidth="1"/>
    <col min="8970" max="8974" width="14" style="4" customWidth="1"/>
    <col min="8975" max="9223" width="11.42578125" style="4"/>
    <col min="9224" max="9224" width="2.28515625" style="4" customWidth="1"/>
    <col min="9225" max="9225" width="16.7109375" style="4" customWidth="1"/>
    <col min="9226" max="9230" width="14" style="4" customWidth="1"/>
    <col min="9231" max="9479" width="11.42578125" style="4"/>
    <col min="9480" max="9480" width="2.28515625" style="4" customWidth="1"/>
    <col min="9481" max="9481" width="16.7109375" style="4" customWidth="1"/>
    <col min="9482" max="9486" width="14" style="4" customWidth="1"/>
    <col min="9487" max="9735" width="11.42578125" style="4"/>
    <col min="9736" max="9736" width="2.28515625" style="4" customWidth="1"/>
    <col min="9737" max="9737" width="16.7109375" style="4" customWidth="1"/>
    <col min="9738" max="9742" width="14" style="4" customWidth="1"/>
    <col min="9743" max="9991" width="11.42578125" style="4"/>
    <col min="9992" max="9992" width="2.28515625" style="4" customWidth="1"/>
    <col min="9993" max="9993" width="16.7109375" style="4" customWidth="1"/>
    <col min="9994" max="9998" width="14" style="4" customWidth="1"/>
    <col min="9999" max="10247" width="11.42578125" style="4"/>
    <col min="10248" max="10248" width="2.28515625" style="4" customWidth="1"/>
    <col min="10249" max="10249" width="16.7109375" style="4" customWidth="1"/>
    <col min="10250" max="10254" width="14" style="4" customWidth="1"/>
    <col min="10255" max="10503" width="11.42578125" style="4"/>
    <col min="10504" max="10504" width="2.28515625" style="4" customWidth="1"/>
    <col min="10505" max="10505" width="16.7109375" style="4" customWidth="1"/>
    <col min="10506" max="10510" width="14" style="4" customWidth="1"/>
    <col min="10511" max="10759" width="11.42578125" style="4"/>
    <col min="10760" max="10760" width="2.28515625" style="4" customWidth="1"/>
    <col min="10761" max="10761" width="16.7109375" style="4" customWidth="1"/>
    <col min="10762" max="10766" width="14" style="4" customWidth="1"/>
    <col min="10767" max="11015" width="11.42578125" style="4"/>
    <col min="11016" max="11016" width="2.28515625" style="4" customWidth="1"/>
    <col min="11017" max="11017" width="16.7109375" style="4" customWidth="1"/>
    <col min="11018" max="11022" width="14" style="4" customWidth="1"/>
    <col min="11023" max="11271" width="11.42578125" style="4"/>
    <col min="11272" max="11272" width="2.28515625" style="4" customWidth="1"/>
    <col min="11273" max="11273" width="16.7109375" style="4" customWidth="1"/>
    <col min="11274" max="11278" width="14" style="4" customWidth="1"/>
    <col min="11279" max="11527" width="11.42578125" style="4"/>
    <col min="11528" max="11528" width="2.28515625" style="4" customWidth="1"/>
    <col min="11529" max="11529" width="16.7109375" style="4" customWidth="1"/>
    <col min="11530" max="11534" width="14" style="4" customWidth="1"/>
    <col min="11535" max="11783" width="11.42578125" style="4"/>
    <col min="11784" max="11784" width="2.28515625" style="4" customWidth="1"/>
    <col min="11785" max="11785" width="16.7109375" style="4" customWidth="1"/>
    <col min="11786" max="11790" width="14" style="4" customWidth="1"/>
    <col min="11791" max="12039" width="11.42578125" style="4"/>
    <col min="12040" max="12040" width="2.28515625" style="4" customWidth="1"/>
    <col min="12041" max="12041" width="16.7109375" style="4" customWidth="1"/>
    <col min="12042" max="12046" width="14" style="4" customWidth="1"/>
    <col min="12047" max="12295" width="11.42578125" style="4"/>
    <col min="12296" max="12296" width="2.28515625" style="4" customWidth="1"/>
    <col min="12297" max="12297" width="16.7109375" style="4" customWidth="1"/>
    <col min="12298" max="12302" width="14" style="4" customWidth="1"/>
    <col min="12303" max="12551" width="11.42578125" style="4"/>
    <col min="12552" max="12552" width="2.28515625" style="4" customWidth="1"/>
    <col min="12553" max="12553" width="16.7109375" style="4" customWidth="1"/>
    <col min="12554" max="12558" width="14" style="4" customWidth="1"/>
    <col min="12559" max="12807" width="11.42578125" style="4"/>
    <col min="12808" max="12808" width="2.28515625" style="4" customWidth="1"/>
    <col min="12809" max="12809" width="16.7109375" style="4" customWidth="1"/>
    <col min="12810" max="12814" width="14" style="4" customWidth="1"/>
    <col min="12815" max="13063" width="11.42578125" style="4"/>
    <col min="13064" max="13064" width="2.28515625" style="4" customWidth="1"/>
    <col min="13065" max="13065" width="16.7109375" style="4" customWidth="1"/>
    <col min="13066" max="13070" width="14" style="4" customWidth="1"/>
    <col min="13071" max="13319" width="11.42578125" style="4"/>
    <col min="13320" max="13320" width="2.28515625" style="4" customWidth="1"/>
    <col min="13321" max="13321" width="16.7109375" style="4" customWidth="1"/>
    <col min="13322" max="13326" width="14" style="4" customWidth="1"/>
    <col min="13327" max="13575" width="11.42578125" style="4"/>
    <col min="13576" max="13576" width="2.28515625" style="4" customWidth="1"/>
    <col min="13577" max="13577" width="16.7109375" style="4" customWidth="1"/>
    <col min="13578" max="13582" width="14" style="4" customWidth="1"/>
    <col min="13583" max="13831" width="11.42578125" style="4"/>
    <col min="13832" max="13832" width="2.28515625" style="4" customWidth="1"/>
    <col min="13833" max="13833" width="16.7109375" style="4" customWidth="1"/>
    <col min="13834" max="13838" width="14" style="4" customWidth="1"/>
    <col min="13839" max="14087" width="11.42578125" style="4"/>
    <col min="14088" max="14088" width="2.28515625" style="4" customWidth="1"/>
    <col min="14089" max="14089" width="16.7109375" style="4" customWidth="1"/>
    <col min="14090" max="14094" width="14" style="4" customWidth="1"/>
    <col min="14095" max="14343" width="11.42578125" style="4"/>
    <col min="14344" max="14344" width="2.28515625" style="4" customWidth="1"/>
    <col min="14345" max="14345" width="16.7109375" style="4" customWidth="1"/>
    <col min="14346" max="14350" width="14" style="4" customWidth="1"/>
    <col min="14351" max="14599" width="11.42578125" style="4"/>
    <col min="14600" max="14600" width="2.28515625" style="4" customWidth="1"/>
    <col min="14601" max="14601" width="16.7109375" style="4" customWidth="1"/>
    <col min="14602" max="14606" width="14" style="4" customWidth="1"/>
    <col min="14607" max="14855" width="11.42578125" style="4"/>
    <col min="14856" max="14856" width="2.28515625" style="4" customWidth="1"/>
    <col min="14857" max="14857" width="16.7109375" style="4" customWidth="1"/>
    <col min="14858" max="14862" width="14" style="4" customWidth="1"/>
    <col min="14863" max="15111" width="11.42578125" style="4"/>
    <col min="15112" max="15112" width="2.28515625" style="4" customWidth="1"/>
    <col min="15113" max="15113" width="16.7109375" style="4" customWidth="1"/>
    <col min="15114" max="15118" width="14" style="4" customWidth="1"/>
    <col min="15119" max="15367" width="11.42578125" style="4"/>
    <col min="15368" max="15368" width="2.28515625" style="4" customWidth="1"/>
    <col min="15369" max="15369" width="16.7109375" style="4" customWidth="1"/>
    <col min="15370" max="15374" width="14" style="4" customWidth="1"/>
    <col min="15375" max="15623" width="11.42578125" style="4"/>
    <col min="15624" max="15624" width="2.28515625" style="4" customWidth="1"/>
    <col min="15625" max="15625" width="16.7109375" style="4" customWidth="1"/>
    <col min="15626" max="15630" width="14" style="4" customWidth="1"/>
    <col min="15631" max="15879" width="11.42578125" style="4"/>
    <col min="15880" max="15880" width="2.28515625" style="4" customWidth="1"/>
    <col min="15881" max="15881" width="16.7109375" style="4" customWidth="1"/>
    <col min="15882" max="15886" width="14" style="4" customWidth="1"/>
    <col min="15887" max="16135" width="11.42578125" style="4"/>
    <col min="16136" max="16136" width="2.28515625" style="4" customWidth="1"/>
    <col min="16137" max="16137" width="16.7109375" style="4" customWidth="1"/>
    <col min="16138" max="16142" width="14" style="4" customWidth="1"/>
    <col min="16143" max="16384" width="11.42578125" style="4"/>
  </cols>
  <sheetData>
    <row r="1" spans="1:19" ht="75" customHeight="1">
      <c r="A1" s="1"/>
      <c r="B1" s="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"/>
    </row>
    <row r="2" spans="1:19" ht="15.75" customHeight="1"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5"/>
    </row>
    <row r="3" spans="1:19" ht="7.5" customHeight="1" thickBot="1"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0" customHeight="1" thickBot="1">
      <c r="B4" s="7" t="s">
        <v>2</v>
      </c>
      <c r="C4" s="7">
        <v>2009</v>
      </c>
      <c r="D4" s="7">
        <v>2010</v>
      </c>
      <c r="E4" s="7">
        <v>2011</v>
      </c>
      <c r="F4" s="7">
        <v>2012</v>
      </c>
      <c r="G4" s="7">
        <v>2013</v>
      </c>
      <c r="H4" s="7">
        <v>2014</v>
      </c>
      <c r="I4" s="7">
        <v>2015</v>
      </c>
      <c r="J4" s="7">
        <v>2016</v>
      </c>
      <c r="K4" s="7">
        <v>2017</v>
      </c>
      <c r="L4" s="7">
        <v>2018</v>
      </c>
      <c r="M4" s="7">
        <v>2019</v>
      </c>
      <c r="N4" s="7">
        <v>2020</v>
      </c>
      <c r="O4" s="7">
        <v>2021</v>
      </c>
      <c r="P4" s="7">
        <v>2022</v>
      </c>
      <c r="Q4" s="7">
        <v>2023</v>
      </c>
      <c r="R4" s="7">
        <v>2024</v>
      </c>
    </row>
    <row r="5" spans="1:19" ht="7.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9" ht="11.25" customHeight="1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9" ht="14.1" customHeight="1">
      <c r="B7" s="10" t="s">
        <v>3</v>
      </c>
      <c r="C7" s="11">
        <v>1524</v>
      </c>
      <c r="D7" s="11">
        <v>1223</v>
      </c>
      <c r="E7" s="12">
        <v>1276</v>
      </c>
      <c r="F7" s="12">
        <v>1605</v>
      </c>
      <c r="G7" s="12">
        <v>1512</v>
      </c>
      <c r="H7" s="12">
        <v>1571</v>
      </c>
      <c r="I7" s="12">
        <v>1614</v>
      </c>
      <c r="J7" s="12">
        <v>1593</v>
      </c>
      <c r="K7" s="12">
        <v>2241</v>
      </c>
      <c r="L7" s="12">
        <v>2734</v>
      </c>
      <c r="M7" s="12">
        <v>2979</v>
      </c>
      <c r="N7" s="12">
        <v>2791</v>
      </c>
      <c r="O7" s="12">
        <v>3577</v>
      </c>
      <c r="P7" s="12">
        <v>3658</v>
      </c>
      <c r="Q7" s="12">
        <v>4104</v>
      </c>
      <c r="R7" s="12">
        <v>4324</v>
      </c>
    </row>
    <row r="8" spans="1:19" ht="14.1" customHeight="1">
      <c r="B8" s="13" t="s">
        <v>4</v>
      </c>
      <c r="C8" s="14">
        <v>1452</v>
      </c>
      <c r="D8" s="15">
        <v>1184</v>
      </c>
      <c r="E8" s="16">
        <v>55</v>
      </c>
      <c r="F8" s="16">
        <v>72</v>
      </c>
      <c r="G8" s="16">
        <v>81</v>
      </c>
      <c r="H8" s="16">
        <v>60</v>
      </c>
      <c r="I8" s="16">
        <v>56</v>
      </c>
      <c r="J8" s="16">
        <v>73</v>
      </c>
      <c r="K8" s="16">
        <v>106</v>
      </c>
      <c r="L8" s="16">
        <v>113</v>
      </c>
      <c r="M8" s="16">
        <v>121</v>
      </c>
      <c r="N8" s="16">
        <v>114</v>
      </c>
      <c r="O8" s="16">
        <v>177</v>
      </c>
      <c r="P8" s="16">
        <v>167</v>
      </c>
      <c r="Q8" s="16">
        <v>279</v>
      </c>
      <c r="R8" s="16">
        <v>214</v>
      </c>
    </row>
    <row r="9" spans="1:19" ht="14.1" customHeight="1">
      <c r="B9" s="13" t="s">
        <v>5</v>
      </c>
      <c r="C9" s="14">
        <v>72</v>
      </c>
      <c r="D9" s="15">
        <v>39</v>
      </c>
      <c r="E9" s="16">
        <v>1221</v>
      </c>
      <c r="F9" s="16">
        <v>1533</v>
      </c>
      <c r="G9" s="16">
        <v>1431</v>
      </c>
      <c r="H9" s="16">
        <v>1511</v>
      </c>
      <c r="I9" s="16">
        <v>1558</v>
      </c>
      <c r="J9" s="16">
        <v>1520</v>
      </c>
      <c r="K9" s="16">
        <v>2135</v>
      </c>
      <c r="L9" s="16">
        <v>2621</v>
      </c>
      <c r="M9" s="16">
        <v>2858</v>
      </c>
      <c r="N9" s="16">
        <v>2677</v>
      </c>
      <c r="O9" s="16">
        <v>3400</v>
      </c>
      <c r="P9" s="16">
        <v>3491</v>
      </c>
      <c r="Q9" s="16">
        <v>3825</v>
      </c>
      <c r="R9" s="16">
        <v>4110</v>
      </c>
    </row>
    <row r="10" spans="1:19" ht="14.1" customHeight="1">
      <c r="B10" s="9"/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9" ht="14.1" customHeight="1">
      <c r="B11" s="10" t="s">
        <v>6</v>
      </c>
      <c r="C11" s="17">
        <v>8</v>
      </c>
      <c r="D11" s="17">
        <v>3</v>
      </c>
      <c r="E11" s="18">
        <v>11</v>
      </c>
      <c r="F11" s="18">
        <v>22</v>
      </c>
      <c r="G11" s="18">
        <v>15</v>
      </c>
      <c r="H11" s="18">
        <v>26</v>
      </c>
      <c r="I11" s="18">
        <v>20</v>
      </c>
      <c r="J11" s="18">
        <v>24</v>
      </c>
      <c r="K11" s="18">
        <v>12</v>
      </c>
      <c r="L11" s="18">
        <v>46</v>
      </c>
      <c r="M11" s="18">
        <v>35</v>
      </c>
      <c r="N11" s="18">
        <v>73</v>
      </c>
      <c r="O11" s="18">
        <v>72</v>
      </c>
      <c r="P11" s="18">
        <v>57</v>
      </c>
      <c r="Q11" s="18">
        <v>46</v>
      </c>
      <c r="R11" s="18">
        <v>48</v>
      </c>
    </row>
    <row r="12" spans="1:19" ht="14.1" customHeight="1">
      <c r="B12" s="13" t="s">
        <v>4</v>
      </c>
      <c r="C12" s="15">
        <v>7</v>
      </c>
      <c r="D12" s="15">
        <v>3</v>
      </c>
      <c r="E12" s="16" t="s">
        <v>7</v>
      </c>
      <c r="F12" s="16">
        <v>1</v>
      </c>
      <c r="G12" s="16">
        <v>1</v>
      </c>
      <c r="H12" s="16" t="s">
        <v>7</v>
      </c>
      <c r="I12" s="16" t="s">
        <v>7</v>
      </c>
      <c r="J12" s="16" t="s">
        <v>7</v>
      </c>
      <c r="K12" s="16" t="s">
        <v>7</v>
      </c>
      <c r="L12" s="16" t="s">
        <v>7</v>
      </c>
      <c r="M12" s="16" t="s">
        <v>7</v>
      </c>
      <c r="N12" s="16" t="s">
        <v>7</v>
      </c>
      <c r="O12" s="16" t="s">
        <v>7</v>
      </c>
      <c r="P12" s="16" t="s">
        <v>7</v>
      </c>
      <c r="Q12" s="16">
        <v>0</v>
      </c>
      <c r="R12" s="16">
        <v>2</v>
      </c>
    </row>
    <row r="13" spans="1:19" ht="14.1" customHeight="1">
      <c r="B13" s="13" t="s">
        <v>5</v>
      </c>
      <c r="C13" s="15">
        <v>1</v>
      </c>
      <c r="D13" s="15" t="s">
        <v>8</v>
      </c>
      <c r="E13" s="16">
        <v>11</v>
      </c>
      <c r="F13" s="16">
        <v>21</v>
      </c>
      <c r="G13" s="16">
        <v>14</v>
      </c>
      <c r="H13" s="16">
        <v>26</v>
      </c>
      <c r="I13" s="16">
        <v>20</v>
      </c>
      <c r="J13" s="16">
        <v>24</v>
      </c>
      <c r="K13" s="16">
        <v>12</v>
      </c>
      <c r="L13" s="16">
        <v>46</v>
      </c>
      <c r="M13" s="16">
        <v>35</v>
      </c>
      <c r="N13" s="16">
        <v>73</v>
      </c>
      <c r="O13" s="16">
        <v>72</v>
      </c>
      <c r="P13" s="16">
        <v>57</v>
      </c>
      <c r="Q13" s="16">
        <v>46</v>
      </c>
      <c r="R13" s="16">
        <v>46</v>
      </c>
    </row>
    <row r="14" spans="1:19" ht="14.1" customHeight="1">
      <c r="B14" s="10" t="s">
        <v>9</v>
      </c>
      <c r="C14" s="17">
        <v>80</v>
      </c>
      <c r="D14" s="17">
        <v>50</v>
      </c>
      <c r="E14" s="18">
        <v>36</v>
      </c>
      <c r="F14" s="18">
        <v>33</v>
      </c>
      <c r="G14" s="18">
        <v>26</v>
      </c>
      <c r="H14" s="18">
        <v>49</v>
      </c>
      <c r="I14" s="18">
        <v>50</v>
      </c>
      <c r="J14" s="18">
        <v>56</v>
      </c>
      <c r="K14" s="18">
        <v>92</v>
      </c>
      <c r="L14" s="18">
        <v>53</v>
      </c>
      <c r="M14" s="18">
        <v>61</v>
      </c>
      <c r="N14" s="18">
        <v>43</v>
      </c>
      <c r="O14" s="18">
        <v>95</v>
      </c>
      <c r="P14" s="18">
        <v>120</v>
      </c>
      <c r="Q14" s="18">
        <v>138</v>
      </c>
      <c r="R14" s="18">
        <v>93</v>
      </c>
    </row>
    <row r="15" spans="1:19" ht="14.1" customHeight="1">
      <c r="B15" s="13" t="s">
        <v>4</v>
      </c>
      <c r="C15" s="15">
        <v>60</v>
      </c>
      <c r="D15" s="15">
        <v>43</v>
      </c>
      <c r="E15" s="16">
        <v>4</v>
      </c>
      <c r="F15" s="16">
        <v>2</v>
      </c>
      <c r="G15" s="16">
        <v>1</v>
      </c>
      <c r="H15" s="16">
        <v>3</v>
      </c>
      <c r="I15" s="16">
        <v>5</v>
      </c>
      <c r="J15" s="16">
        <v>5</v>
      </c>
      <c r="K15" s="16">
        <v>6</v>
      </c>
      <c r="L15" s="16">
        <v>2</v>
      </c>
      <c r="M15" s="16">
        <v>6</v>
      </c>
      <c r="N15" s="16">
        <v>4</v>
      </c>
      <c r="O15" s="16">
        <v>4</v>
      </c>
      <c r="P15" s="16">
        <v>15</v>
      </c>
      <c r="Q15" s="16">
        <v>21</v>
      </c>
      <c r="R15" s="16">
        <v>12</v>
      </c>
    </row>
    <row r="16" spans="1:19" ht="14.1" customHeight="1">
      <c r="B16" s="13" t="s">
        <v>5</v>
      </c>
      <c r="C16" s="15">
        <v>20</v>
      </c>
      <c r="D16" s="15">
        <v>7</v>
      </c>
      <c r="E16" s="16">
        <v>32</v>
      </c>
      <c r="F16" s="16">
        <v>31</v>
      </c>
      <c r="G16" s="16">
        <v>25</v>
      </c>
      <c r="H16" s="16">
        <v>46</v>
      </c>
      <c r="I16" s="16">
        <v>45</v>
      </c>
      <c r="J16" s="16">
        <v>51</v>
      </c>
      <c r="K16" s="16">
        <v>86</v>
      </c>
      <c r="L16" s="16">
        <v>51</v>
      </c>
      <c r="M16" s="16">
        <v>55</v>
      </c>
      <c r="N16" s="16">
        <v>39</v>
      </c>
      <c r="O16" s="16">
        <v>91</v>
      </c>
      <c r="P16" s="16">
        <v>105</v>
      </c>
      <c r="Q16" s="16">
        <v>117</v>
      </c>
      <c r="R16" s="16">
        <v>81</v>
      </c>
    </row>
    <row r="17" spans="2:18" ht="14.1" customHeight="1">
      <c r="B17" s="10" t="s">
        <v>10</v>
      </c>
      <c r="C17" s="17">
        <v>22</v>
      </c>
      <c r="D17" s="17">
        <v>37</v>
      </c>
      <c r="E17" s="18">
        <v>51</v>
      </c>
      <c r="F17" s="18">
        <v>65</v>
      </c>
      <c r="G17" s="18">
        <v>43</v>
      </c>
      <c r="H17" s="18">
        <v>43</v>
      </c>
      <c r="I17" s="18">
        <v>23</v>
      </c>
      <c r="J17" s="18">
        <v>31</v>
      </c>
      <c r="K17" s="18">
        <v>28</v>
      </c>
      <c r="L17" s="18">
        <v>72</v>
      </c>
      <c r="M17" s="18">
        <v>80</v>
      </c>
      <c r="N17" s="18">
        <v>64</v>
      </c>
      <c r="O17" s="18">
        <v>88</v>
      </c>
      <c r="P17" s="18">
        <v>87</v>
      </c>
      <c r="Q17" s="18">
        <v>115</v>
      </c>
      <c r="R17" s="18">
        <v>97</v>
      </c>
    </row>
    <row r="18" spans="2:18" ht="14.1" customHeight="1">
      <c r="B18" s="13" t="s">
        <v>4</v>
      </c>
      <c r="C18" s="15">
        <v>21</v>
      </c>
      <c r="D18" s="15">
        <v>32</v>
      </c>
      <c r="E18" s="16" t="s">
        <v>7</v>
      </c>
      <c r="F18" s="16">
        <v>2</v>
      </c>
      <c r="G18" s="16">
        <v>2</v>
      </c>
      <c r="H18" s="16">
        <v>2</v>
      </c>
      <c r="I18" s="16" t="s">
        <v>7</v>
      </c>
      <c r="J18" s="16">
        <v>2</v>
      </c>
      <c r="K18" s="16">
        <v>2</v>
      </c>
      <c r="L18" s="16">
        <v>1</v>
      </c>
      <c r="M18" s="16">
        <v>3</v>
      </c>
      <c r="N18" s="16" t="s">
        <v>7</v>
      </c>
      <c r="O18" s="16">
        <v>4</v>
      </c>
      <c r="P18" s="16">
        <v>1</v>
      </c>
      <c r="Q18" s="16">
        <v>1</v>
      </c>
      <c r="R18" s="16">
        <v>8</v>
      </c>
    </row>
    <row r="19" spans="2:18" ht="14.1" customHeight="1">
      <c r="B19" s="13" t="s">
        <v>5</v>
      </c>
      <c r="C19" s="15">
        <v>1</v>
      </c>
      <c r="D19" s="15">
        <v>5</v>
      </c>
      <c r="E19" s="16">
        <v>51</v>
      </c>
      <c r="F19" s="16">
        <v>63</v>
      </c>
      <c r="G19" s="16">
        <v>41</v>
      </c>
      <c r="H19" s="16">
        <v>41</v>
      </c>
      <c r="I19" s="16">
        <v>23</v>
      </c>
      <c r="J19" s="16">
        <v>29</v>
      </c>
      <c r="K19" s="16">
        <v>26</v>
      </c>
      <c r="L19" s="16">
        <v>71</v>
      </c>
      <c r="M19" s="16">
        <v>77</v>
      </c>
      <c r="N19" s="16">
        <v>64</v>
      </c>
      <c r="O19" s="16">
        <v>84</v>
      </c>
      <c r="P19" s="16">
        <v>86</v>
      </c>
      <c r="Q19" s="16">
        <v>114</v>
      </c>
      <c r="R19" s="16">
        <v>89</v>
      </c>
    </row>
    <row r="20" spans="2:18" ht="14.1" customHeight="1">
      <c r="B20" s="10" t="s">
        <v>11</v>
      </c>
      <c r="C20" s="17">
        <v>157</v>
      </c>
      <c r="D20" s="17">
        <v>125</v>
      </c>
      <c r="E20" s="18">
        <v>121</v>
      </c>
      <c r="F20" s="18">
        <v>125</v>
      </c>
      <c r="G20" s="18">
        <v>138</v>
      </c>
      <c r="H20" s="18">
        <v>160</v>
      </c>
      <c r="I20" s="18">
        <v>117</v>
      </c>
      <c r="J20" s="18">
        <v>51</v>
      </c>
      <c r="K20" s="18">
        <v>179</v>
      </c>
      <c r="L20" s="18">
        <v>300</v>
      </c>
      <c r="M20" s="18">
        <v>352</v>
      </c>
      <c r="N20" s="18">
        <v>309</v>
      </c>
      <c r="O20" s="18">
        <v>384</v>
      </c>
      <c r="P20" s="18">
        <v>327</v>
      </c>
      <c r="Q20" s="18">
        <v>291</v>
      </c>
      <c r="R20" s="18">
        <v>471</v>
      </c>
    </row>
    <row r="21" spans="2:18" ht="14.1" customHeight="1">
      <c r="B21" s="13" t="s">
        <v>4</v>
      </c>
      <c r="C21" s="15">
        <v>152</v>
      </c>
      <c r="D21" s="15">
        <v>121</v>
      </c>
      <c r="E21" s="16">
        <v>2</v>
      </c>
      <c r="F21" s="16">
        <v>2</v>
      </c>
      <c r="G21" s="16">
        <v>5</v>
      </c>
      <c r="H21" s="16">
        <v>6</v>
      </c>
      <c r="I21" s="16">
        <v>2</v>
      </c>
      <c r="J21" s="16">
        <v>2</v>
      </c>
      <c r="K21" s="16">
        <v>10</v>
      </c>
      <c r="L21" s="16">
        <v>4</v>
      </c>
      <c r="M21" s="16">
        <v>8</v>
      </c>
      <c r="N21" s="16">
        <v>11</v>
      </c>
      <c r="O21" s="16">
        <v>9</v>
      </c>
      <c r="P21" s="16">
        <v>7</v>
      </c>
      <c r="Q21" s="16">
        <v>7</v>
      </c>
      <c r="R21" s="16">
        <v>18</v>
      </c>
    </row>
    <row r="22" spans="2:18" ht="14.1" customHeight="1">
      <c r="B22" s="13" t="s">
        <v>5</v>
      </c>
      <c r="C22" s="15">
        <v>5</v>
      </c>
      <c r="D22" s="15">
        <v>4</v>
      </c>
      <c r="E22" s="16">
        <v>119</v>
      </c>
      <c r="F22" s="16">
        <v>123</v>
      </c>
      <c r="G22" s="16">
        <v>133</v>
      </c>
      <c r="H22" s="16">
        <v>154</v>
      </c>
      <c r="I22" s="16">
        <v>115</v>
      </c>
      <c r="J22" s="16">
        <v>49</v>
      </c>
      <c r="K22" s="16">
        <v>169</v>
      </c>
      <c r="L22" s="16">
        <v>296</v>
      </c>
      <c r="M22" s="16">
        <v>344</v>
      </c>
      <c r="N22" s="16">
        <v>298</v>
      </c>
      <c r="O22" s="16">
        <v>375</v>
      </c>
      <c r="P22" s="16">
        <v>320</v>
      </c>
      <c r="Q22" s="16">
        <v>284</v>
      </c>
      <c r="R22" s="16">
        <v>453</v>
      </c>
    </row>
    <row r="23" spans="2:18" ht="14.1" customHeight="1">
      <c r="B23" s="10" t="s">
        <v>12</v>
      </c>
      <c r="C23" s="17">
        <v>54</v>
      </c>
      <c r="D23" s="17">
        <v>38</v>
      </c>
      <c r="E23" s="18">
        <v>52</v>
      </c>
      <c r="F23" s="18">
        <v>76</v>
      </c>
      <c r="G23" s="18">
        <v>81</v>
      </c>
      <c r="H23" s="18">
        <v>66</v>
      </c>
      <c r="I23" s="18">
        <v>70</v>
      </c>
      <c r="J23" s="18">
        <v>43</v>
      </c>
      <c r="K23" s="18">
        <v>63</v>
      </c>
      <c r="L23" s="18">
        <v>47</v>
      </c>
      <c r="M23" s="18">
        <v>33</v>
      </c>
      <c r="N23" s="18">
        <v>43</v>
      </c>
      <c r="O23" s="18">
        <v>74</v>
      </c>
      <c r="P23" s="18">
        <v>89</v>
      </c>
      <c r="Q23" s="18">
        <v>172</v>
      </c>
      <c r="R23" s="18">
        <v>150</v>
      </c>
    </row>
    <row r="24" spans="2:18" ht="14.1" customHeight="1">
      <c r="B24" s="13" t="s">
        <v>4</v>
      </c>
      <c r="C24" s="15">
        <v>43</v>
      </c>
      <c r="D24" s="15">
        <v>38</v>
      </c>
      <c r="E24" s="16" t="s">
        <v>7</v>
      </c>
      <c r="F24" s="16" t="s">
        <v>7</v>
      </c>
      <c r="G24" s="16">
        <v>5</v>
      </c>
      <c r="H24" s="16" t="s">
        <v>7</v>
      </c>
      <c r="I24" s="16">
        <v>1</v>
      </c>
      <c r="J24" s="16" t="s">
        <v>7</v>
      </c>
      <c r="K24" s="16">
        <v>3</v>
      </c>
      <c r="L24" s="16">
        <v>1</v>
      </c>
      <c r="M24" s="16">
        <v>1</v>
      </c>
      <c r="N24" s="16" t="s">
        <v>7</v>
      </c>
      <c r="O24" s="16" t="s">
        <v>7</v>
      </c>
      <c r="P24" s="16" t="s">
        <v>7</v>
      </c>
      <c r="Q24" s="16">
        <v>18</v>
      </c>
      <c r="R24" s="16">
        <v>4</v>
      </c>
    </row>
    <row r="25" spans="2:18" ht="14.1" customHeight="1">
      <c r="B25" s="13" t="s">
        <v>5</v>
      </c>
      <c r="C25" s="15">
        <v>11</v>
      </c>
      <c r="D25" s="15" t="s">
        <v>8</v>
      </c>
      <c r="E25" s="16">
        <v>52</v>
      </c>
      <c r="F25" s="16">
        <v>76</v>
      </c>
      <c r="G25" s="16">
        <v>76</v>
      </c>
      <c r="H25" s="16">
        <v>66</v>
      </c>
      <c r="I25" s="16">
        <v>69</v>
      </c>
      <c r="J25" s="16">
        <v>43</v>
      </c>
      <c r="K25" s="16">
        <v>60</v>
      </c>
      <c r="L25" s="16">
        <v>46</v>
      </c>
      <c r="M25" s="16">
        <v>32</v>
      </c>
      <c r="N25" s="16">
        <v>43</v>
      </c>
      <c r="O25" s="16">
        <v>74</v>
      </c>
      <c r="P25" s="16">
        <v>89</v>
      </c>
      <c r="Q25" s="16">
        <v>154</v>
      </c>
      <c r="R25" s="16">
        <v>146</v>
      </c>
    </row>
    <row r="26" spans="2:18" ht="14.1" customHeight="1">
      <c r="B26" s="10" t="s">
        <v>13</v>
      </c>
      <c r="C26" s="17">
        <v>22</v>
      </c>
      <c r="D26" s="17">
        <v>8</v>
      </c>
      <c r="E26" s="18">
        <v>11</v>
      </c>
      <c r="F26" s="18">
        <v>21</v>
      </c>
      <c r="G26" s="18">
        <v>16</v>
      </c>
      <c r="H26" s="18">
        <v>20</v>
      </c>
      <c r="I26" s="18">
        <v>21</v>
      </c>
      <c r="J26" s="18">
        <v>27</v>
      </c>
      <c r="K26" s="18">
        <v>72</v>
      </c>
      <c r="L26" s="18">
        <v>82</v>
      </c>
      <c r="M26" s="18">
        <v>68</v>
      </c>
      <c r="N26" s="18">
        <v>93</v>
      </c>
      <c r="O26" s="18">
        <v>114</v>
      </c>
      <c r="P26" s="18">
        <v>120</v>
      </c>
      <c r="Q26" s="18">
        <v>151</v>
      </c>
      <c r="R26" s="18">
        <v>109</v>
      </c>
    </row>
    <row r="27" spans="2:18" ht="14.1" customHeight="1">
      <c r="B27" s="13" t="s">
        <v>4</v>
      </c>
      <c r="C27" s="15">
        <v>21</v>
      </c>
      <c r="D27" s="15">
        <v>8</v>
      </c>
      <c r="E27" s="16" t="s">
        <v>7</v>
      </c>
      <c r="F27" s="16" t="s">
        <v>7</v>
      </c>
      <c r="G27" s="16">
        <v>1</v>
      </c>
      <c r="H27" s="16">
        <v>1</v>
      </c>
      <c r="I27" s="16" t="s">
        <v>7</v>
      </c>
      <c r="J27" s="16" t="s">
        <v>7</v>
      </c>
      <c r="K27" s="16">
        <v>1</v>
      </c>
      <c r="L27" s="16">
        <v>2</v>
      </c>
      <c r="M27" s="16">
        <v>2</v>
      </c>
      <c r="N27" s="16">
        <v>1</v>
      </c>
      <c r="O27" s="16">
        <v>10</v>
      </c>
      <c r="P27" s="16">
        <v>10</v>
      </c>
      <c r="Q27" s="16">
        <v>42</v>
      </c>
      <c r="R27" s="16">
        <v>4</v>
      </c>
    </row>
    <row r="28" spans="2:18" ht="14.1" customHeight="1">
      <c r="B28" s="13" t="s">
        <v>5</v>
      </c>
      <c r="C28" s="15">
        <v>1</v>
      </c>
      <c r="D28" s="15" t="s">
        <v>8</v>
      </c>
      <c r="E28" s="16">
        <v>11</v>
      </c>
      <c r="F28" s="16">
        <v>21</v>
      </c>
      <c r="G28" s="16">
        <v>15</v>
      </c>
      <c r="H28" s="16">
        <v>19</v>
      </c>
      <c r="I28" s="16">
        <v>21</v>
      </c>
      <c r="J28" s="16">
        <v>27</v>
      </c>
      <c r="K28" s="16">
        <v>71</v>
      </c>
      <c r="L28" s="16">
        <v>80</v>
      </c>
      <c r="M28" s="16">
        <v>66</v>
      </c>
      <c r="N28" s="16">
        <v>92</v>
      </c>
      <c r="O28" s="16">
        <v>104</v>
      </c>
      <c r="P28" s="16">
        <v>110</v>
      </c>
      <c r="Q28" s="16">
        <v>109</v>
      </c>
      <c r="R28" s="16">
        <v>105</v>
      </c>
    </row>
    <row r="29" spans="2:18" ht="14.1" customHeight="1">
      <c r="B29" s="10" t="s">
        <v>14</v>
      </c>
      <c r="C29" s="17">
        <v>67</v>
      </c>
      <c r="D29" s="17">
        <v>53</v>
      </c>
      <c r="E29" s="18">
        <v>64</v>
      </c>
      <c r="F29" s="18">
        <v>118</v>
      </c>
      <c r="G29" s="18">
        <v>74</v>
      </c>
      <c r="H29" s="18">
        <v>85</v>
      </c>
      <c r="I29" s="18">
        <v>98</v>
      </c>
      <c r="J29" s="18">
        <v>72</v>
      </c>
      <c r="K29" s="18">
        <v>79</v>
      </c>
      <c r="L29" s="18">
        <v>113</v>
      </c>
      <c r="M29" s="18">
        <v>55</v>
      </c>
      <c r="N29" s="18">
        <v>55</v>
      </c>
      <c r="O29" s="18">
        <v>80</v>
      </c>
      <c r="P29" s="18">
        <v>67</v>
      </c>
      <c r="Q29" s="18">
        <v>88</v>
      </c>
      <c r="R29" s="18">
        <v>92</v>
      </c>
    </row>
    <row r="30" spans="2:18" ht="14.1" customHeight="1">
      <c r="B30" s="13" t="s">
        <v>4</v>
      </c>
      <c r="C30" s="15">
        <v>67</v>
      </c>
      <c r="D30" s="15">
        <v>51</v>
      </c>
      <c r="E30" s="16">
        <v>4</v>
      </c>
      <c r="F30" s="16">
        <v>3</v>
      </c>
      <c r="G30" s="16">
        <v>7</v>
      </c>
      <c r="H30" s="16">
        <v>2</v>
      </c>
      <c r="I30" s="16">
        <v>12</v>
      </c>
      <c r="J30" s="16">
        <v>3</v>
      </c>
      <c r="K30" s="16">
        <v>6</v>
      </c>
      <c r="L30" s="16">
        <v>8</v>
      </c>
      <c r="M30" s="16">
        <v>6</v>
      </c>
      <c r="N30" s="16">
        <v>5</v>
      </c>
      <c r="O30" s="16">
        <v>3</v>
      </c>
      <c r="P30" s="16">
        <v>3</v>
      </c>
      <c r="Q30" s="16">
        <v>3</v>
      </c>
      <c r="R30" s="16">
        <v>1</v>
      </c>
    </row>
    <row r="31" spans="2:18" ht="14.1" customHeight="1">
      <c r="B31" s="13" t="s">
        <v>5</v>
      </c>
      <c r="C31" s="15" t="s">
        <v>8</v>
      </c>
      <c r="D31" s="15">
        <v>2</v>
      </c>
      <c r="E31" s="16">
        <v>60</v>
      </c>
      <c r="F31" s="16">
        <v>115</v>
      </c>
      <c r="G31" s="16">
        <v>67</v>
      </c>
      <c r="H31" s="16">
        <v>83</v>
      </c>
      <c r="I31" s="16">
        <v>86</v>
      </c>
      <c r="J31" s="16">
        <v>69</v>
      </c>
      <c r="K31" s="16">
        <v>73</v>
      </c>
      <c r="L31" s="16">
        <v>105</v>
      </c>
      <c r="M31" s="16">
        <v>49</v>
      </c>
      <c r="N31" s="16">
        <v>50</v>
      </c>
      <c r="O31" s="16">
        <v>77</v>
      </c>
      <c r="P31" s="16">
        <v>64</v>
      </c>
      <c r="Q31" s="16">
        <v>85</v>
      </c>
      <c r="R31" s="16">
        <v>91</v>
      </c>
    </row>
    <row r="32" spans="2:18" ht="14.1" customHeight="1">
      <c r="B32" s="10" t="s">
        <v>15</v>
      </c>
      <c r="C32" s="17">
        <v>76</v>
      </c>
      <c r="D32" s="17">
        <v>58</v>
      </c>
      <c r="E32" s="18">
        <v>40</v>
      </c>
      <c r="F32" s="18">
        <v>123</v>
      </c>
      <c r="G32" s="18">
        <v>145</v>
      </c>
      <c r="H32" s="18">
        <v>92</v>
      </c>
      <c r="I32" s="18">
        <v>77</v>
      </c>
      <c r="J32" s="18">
        <v>110</v>
      </c>
      <c r="K32" s="18">
        <v>162</v>
      </c>
      <c r="L32" s="18">
        <v>198</v>
      </c>
      <c r="M32" s="18">
        <v>207</v>
      </c>
      <c r="N32" s="18">
        <v>221</v>
      </c>
      <c r="O32" s="18">
        <v>258</v>
      </c>
      <c r="P32" s="18">
        <v>265</v>
      </c>
      <c r="Q32" s="18">
        <v>240</v>
      </c>
      <c r="R32" s="18">
        <v>243</v>
      </c>
    </row>
    <row r="33" spans="2:18" ht="14.1" customHeight="1">
      <c r="B33" s="13" t="s">
        <v>4</v>
      </c>
      <c r="C33" s="15">
        <v>75</v>
      </c>
      <c r="D33" s="15">
        <v>56</v>
      </c>
      <c r="E33" s="16" t="s">
        <v>7</v>
      </c>
      <c r="F33" s="16">
        <v>24</v>
      </c>
      <c r="G33" s="16">
        <v>28</v>
      </c>
      <c r="H33" s="16">
        <v>2</v>
      </c>
      <c r="I33" s="16">
        <v>1</v>
      </c>
      <c r="J33" s="16">
        <v>7</v>
      </c>
      <c r="K33" s="16">
        <v>3</v>
      </c>
      <c r="L33" s="16">
        <v>7</v>
      </c>
      <c r="M33" s="16">
        <v>24</v>
      </c>
      <c r="N33" s="16">
        <v>8</v>
      </c>
      <c r="O33" s="16">
        <v>19</v>
      </c>
      <c r="P33" s="16">
        <v>10</v>
      </c>
      <c r="Q33" s="16">
        <v>6</v>
      </c>
      <c r="R33" s="16">
        <v>11</v>
      </c>
    </row>
    <row r="34" spans="2:18" ht="14.1" customHeight="1">
      <c r="B34" s="13" t="s">
        <v>5</v>
      </c>
      <c r="C34" s="15">
        <v>1</v>
      </c>
      <c r="D34" s="15">
        <v>2</v>
      </c>
      <c r="E34" s="16">
        <v>40</v>
      </c>
      <c r="F34" s="16">
        <v>99</v>
      </c>
      <c r="G34" s="16">
        <v>117</v>
      </c>
      <c r="H34" s="16">
        <v>90</v>
      </c>
      <c r="I34" s="16">
        <v>76</v>
      </c>
      <c r="J34" s="16">
        <v>103</v>
      </c>
      <c r="K34" s="16">
        <v>159</v>
      </c>
      <c r="L34" s="16">
        <v>191</v>
      </c>
      <c r="M34" s="16">
        <v>183</v>
      </c>
      <c r="N34" s="16">
        <v>213</v>
      </c>
      <c r="O34" s="16">
        <v>239</v>
      </c>
      <c r="P34" s="16">
        <v>255</v>
      </c>
      <c r="Q34" s="16">
        <v>234</v>
      </c>
      <c r="R34" s="16">
        <v>232</v>
      </c>
    </row>
    <row r="35" spans="2:18" ht="14.1" customHeight="1">
      <c r="B35" s="10" t="s">
        <v>16</v>
      </c>
      <c r="C35" s="17">
        <v>2</v>
      </c>
      <c r="D35" s="17">
        <v>19</v>
      </c>
      <c r="E35" s="18">
        <v>10</v>
      </c>
      <c r="F35" s="18">
        <v>23</v>
      </c>
      <c r="G35" s="18">
        <v>22</v>
      </c>
      <c r="H35" s="18">
        <v>8</v>
      </c>
      <c r="I35" s="18">
        <v>31</v>
      </c>
      <c r="J35" s="18">
        <v>46</v>
      </c>
      <c r="K35" s="18">
        <v>29</v>
      </c>
      <c r="L35" s="18">
        <v>18</v>
      </c>
      <c r="M35" s="18">
        <v>35</v>
      </c>
      <c r="N35" s="18">
        <v>52</v>
      </c>
      <c r="O35" s="18">
        <v>67</v>
      </c>
      <c r="P35" s="18">
        <v>55</v>
      </c>
      <c r="Q35" s="18">
        <v>40</v>
      </c>
      <c r="R35" s="18">
        <v>45</v>
      </c>
    </row>
    <row r="36" spans="2:18" ht="14.1" customHeight="1">
      <c r="B36" s="13" t="s">
        <v>4</v>
      </c>
      <c r="C36" s="15">
        <v>2</v>
      </c>
      <c r="D36" s="15">
        <v>19</v>
      </c>
      <c r="E36" s="16" t="s">
        <v>7</v>
      </c>
      <c r="F36" s="16">
        <v>1</v>
      </c>
      <c r="G36" s="16" t="s">
        <v>7</v>
      </c>
      <c r="H36" s="16" t="s">
        <v>7</v>
      </c>
      <c r="I36" s="16" t="s">
        <v>7</v>
      </c>
      <c r="J36" s="16">
        <v>2</v>
      </c>
      <c r="K36" s="16">
        <v>1</v>
      </c>
      <c r="L36" s="16" t="s">
        <v>7</v>
      </c>
      <c r="M36" s="16" t="s">
        <v>7</v>
      </c>
      <c r="N36" s="16">
        <v>2</v>
      </c>
      <c r="O36" s="16" t="s">
        <v>7</v>
      </c>
      <c r="P36" s="16">
        <v>5</v>
      </c>
      <c r="Q36" s="16">
        <v>1</v>
      </c>
      <c r="R36" s="16">
        <v>0</v>
      </c>
    </row>
    <row r="37" spans="2:18" ht="14.1" customHeight="1">
      <c r="B37" s="13" t="s">
        <v>5</v>
      </c>
      <c r="C37" s="15" t="s">
        <v>8</v>
      </c>
      <c r="D37" s="15" t="s">
        <v>8</v>
      </c>
      <c r="E37" s="16">
        <v>10</v>
      </c>
      <c r="F37" s="16">
        <v>22</v>
      </c>
      <c r="G37" s="16">
        <v>22</v>
      </c>
      <c r="H37" s="16">
        <v>8</v>
      </c>
      <c r="I37" s="16">
        <v>31</v>
      </c>
      <c r="J37" s="16">
        <v>44</v>
      </c>
      <c r="K37" s="16">
        <v>28</v>
      </c>
      <c r="L37" s="16">
        <v>18</v>
      </c>
      <c r="M37" s="16">
        <v>35</v>
      </c>
      <c r="N37" s="16">
        <v>50</v>
      </c>
      <c r="O37" s="16">
        <v>67</v>
      </c>
      <c r="P37" s="16">
        <v>50</v>
      </c>
      <c r="Q37" s="16">
        <v>39</v>
      </c>
      <c r="R37" s="16">
        <v>45</v>
      </c>
    </row>
    <row r="38" spans="2:18" ht="14.1" customHeight="1">
      <c r="B38" s="10" t="s">
        <v>17</v>
      </c>
      <c r="C38" s="17">
        <v>31</v>
      </c>
      <c r="D38" s="17">
        <v>10</v>
      </c>
      <c r="E38" s="18">
        <v>8</v>
      </c>
      <c r="F38" s="18">
        <v>12</v>
      </c>
      <c r="G38" s="18">
        <v>8</v>
      </c>
      <c r="H38" s="18">
        <v>14</v>
      </c>
      <c r="I38" s="18">
        <v>25</v>
      </c>
      <c r="J38" s="18">
        <v>16</v>
      </c>
      <c r="K38" s="18">
        <v>8</v>
      </c>
      <c r="L38" s="18">
        <v>60</v>
      </c>
      <c r="M38" s="18">
        <v>92</v>
      </c>
      <c r="N38" s="18">
        <v>122</v>
      </c>
      <c r="O38" s="18">
        <v>173</v>
      </c>
      <c r="P38" s="18">
        <v>160</v>
      </c>
      <c r="Q38" s="18">
        <v>155</v>
      </c>
      <c r="R38" s="18">
        <v>178</v>
      </c>
    </row>
    <row r="39" spans="2:18" ht="14.1" customHeight="1">
      <c r="B39" s="13" t="s">
        <v>4</v>
      </c>
      <c r="C39" s="15">
        <v>31</v>
      </c>
      <c r="D39" s="15">
        <v>10</v>
      </c>
      <c r="E39" s="16">
        <v>1</v>
      </c>
      <c r="F39" s="16">
        <v>3</v>
      </c>
      <c r="G39" s="16" t="s">
        <v>7</v>
      </c>
      <c r="H39" s="16">
        <v>1</v>
      </c>
      <c r="I39" s="16">
        <v>7</v>
      </c>
      <c r="J39" s="16" t="s">
        <v>7</v>
      </c>
      <c r="K39" s="16">
        <v>1</v>
      </c>
      <c r="L39" s="16" t="s">
        <v>7</v>
      </c>
      <c r="M39" s="16">
        <v>2</v>
      </c>
      <c r="N39" s="16">
        <v>4</v>
      </c>
      <c r="O39" s="16">
        <v>10</v>
      </c>
      <c r="P39" s="16">
        <v>5</v>
      </c>
      <c r="Q39" s="16">
        <v>4</v>
      </c>
      <c r="R39" s="16">
        <v>5</v>
      </c>
    </row>
    <row r="40" spans="2:18" ht="14.1" customHeight="1">
      <c r="B40" s="13" t="s">
        <v>5</v>
      </c>
      <c r="C40" s="15" t="s">
        <v>8</v>
      </c>
      <c r="D40" s="15" t="s">
        <v>8</v>
      </c>
      <c r="E40" s="16">
        <v>7</v>
      </c>
      <c r="F40" s="16">
        <v>9</v>
      </c>
      <c r="G40" s="16">
        <v>8</v>
      </c>
      <c r="H40" s="16">
        <v>13</v>
      </c>
      <c r="I40" s="16">
        <v>18</v>
      </c>
      <c r="J40" s="16">
        <v>16</v>
      </c>
      <c r="K40" s="16">
        <v>7</v>
      </c>
      <c r="L40" s="16">
        <v>60</v>
      </c>
      <c r="M40" s="16">
        <v>90</v>
      </c>
      <c r="N40" s="16">
        <v>118</v>
      </c>
      <c r="O40" s="16">
        <v>163</v>
      </c>
      <c r="P40" s="16">
        <v>155</v>
      </c>
      <c r="Q40" s="16">
        <v>151</v>
      </c>
      <c r="R40" s="16">
        <v>173</v>
      </c>
    </row>
    <row r="41" spans="2:18" ht="14.1" customHeight="1">
      <c r="B41" s="10" t="s">
        <v>18</v>
      </c>
      <c r="C41" s="17">
        <v>62</v>
      </c>
      <c r="D41" s="17">
        <v>42</v>
      </c>
      <c r="E41" s="18">
        <v>50</v>
      </c>
      <c r="F41" s="18">
        <v>43</v>
      </c>
      <c r="G41" s="18">
        <v>34</v>
      </c>
      <c r="H41" s="18">
        <v>29</v>
      </c>
      <c r="I41" s="18">
        <v>38</v>
      </c>
      <c r="J41" s="18">
        <v>49</v>
      </c>
      <c r="K41" s="18">
        <v>91</v>
      </c>
      <c r="L41" s="18">
        <v>79</v>
      </c>
      <c r="M41" s="18">
        <v>66</v>
      </c>
      <c r="N41" s="18">
        <v>66</v>
      </c>
      <c r="O41" s="18">
        <v>90</v>
      </c>
      <c r="P41" s="18">
        <v>100</v>
      </c>
      <c r="Q41" s="18">
        <v>100</v>
      </c>
      <c r="R41" s="18">
        <v>139</v>
      </c>
    </row>
    <row r="42" spans="2:18" ht="14.1" customHeight="1">
      <c r="B42" s="13" t="s">
        <v>4</v>
      </c>
      <c r="C42" s="15">
        <v>56</v>
      </c>
      <c r="D42" s="15">
        <v>35</v>
      </c>
      <c r="E42" s="16">
        <v>5</v>
      </c>
      <c r="F42" s="16">
        <v>1</v>
      </c>
      <c r="G42" s="16">
        <v>2</v>
      </c>
      <c r="H42" s="16">
        <v>1</v>
      </c>
      <c r="I42" s="16">
        <v>1</v>
      </c>
      <c r="J42" s="16">
        <v>3</v>
      </c>
      <c r="K42" s="16">
        <v>13</v>
      </c>
      <c r="L42" s="16">
        <v>6</v>
      </c>
      <c r="M42" s="16">
        <v>6</v>
      </c>
      <c r="N42" s="16">
        <v>6</v>
      </c>
      <c r="O42" s="16">
        <v>6</v>
      </c>
      <c r="P42" s="16">
        <v>3</v>
      </c>
      <c r="Q42" s="16">
        <v>9</v>
      </c>
      <c r="R42" s="16">
        <v>4</v>
      </c>
    </row>
    <row r="43" spans="2:18" ht="14.1" customHeight="1">
      <c r="B43" s="13" t="s">
        <v>5</v>
      </c>
      <c r="C43" s="15">
        <v>6</v>
      </c>
      <c r="D43" s="15">
        <v>7</v>
      </c>
      <c r="E43" s="16">
        <v>45</v>
      </c>
      <c r="F43" s="16">
        <v>42</v>
      </c>
      <c r="G43" s="16">
        <v>32</v>
      </c>
      <c r="H43" s="16">
        <v>28</v>
      </c>
      <c r="I43" s="16">
        <v>37</v>
      </c>
      <c r="J43" s="16">
        <v>46</v>
      </c>
      <c r="K43" s="16">
        <v>78</v>
      </c>
      <c r="L43" s="16">
        <v>73</v>
      </c>
      <c r="M43" s="16">
        <v>60</v>
      </c>
      <c r="N43" s="16">
        <v>60</v>
      </c>
      <c r="O43" s="16">
        <v>84</v>
      </c>
      <c r="P43" s="16">
        <v>97</v>
      </c>
      <c r="Q43" s="16">
        <v>91</v>
      </c>
      <c r="R43" s="16">
        <v>135</v>
      </c>
    </row>
    <row r="44" spans="2:18" ht="14.1" customHeight="1">
      <c r="B44" s="10" t="s">
        <v>19</v>
      </c>
      <c r="C44" s="17">
        <v>50</v>
      </c>
      <c r="D44" s="17">
        <v>64</v>
      </c>
      <c r="E44" s="18">
        <v>68</v>
      </c>
      <c r="F44" s="18">
        <v>110</v>
      </c>
      <c r="G44" s="18">
        <v>103</v>
      </c>
      <c r="H44" s="18">
        <v>81</v>
      </c>
      <c r="I44" s="18">
        <v>90</v>
      </c>
      <c r="J44" s="18">
        <v>103</v>
      </c>
      <c r="K44" s="18">
        <v>146</v>
      </c>
      <c r="L44" s="18">
        <v>183</v>
      </c>
      <c r="M44" s="18">
        <v>183</v>
      </c>
      <c r="N44" s="18">
        <v>149</v>
      </c>
      <c r="O44" s="18">
        <v>222</v>
      </c>
      <c r="P44" s="18">
        <v>319</v>
      </c>
      <c r="Q44" s="18">
        <v>282</v>
      </c>
      <c r="R44" s="18">
        <v>297</v>
      </c>
    </row>
    <row r="45" spans="2:18" ht="14.1" customHeight="1">
      <c r="B45" s="13" t="s">
        <v>4</v>
      </c>
      <c r="C45" s="15">
        <v>50</v>
      </c>
      <c r="D45" s="15">
        <v>64</v>
      </c>
      <c r="E45" s="16">
        <v>2</v>
      </c>
      <c r="F45" s="16">
        <v>2</v>
      </c>
      <c r="G45" s="16">
        <v>6</v>
      </c>
      <c r="H45" s="16">
        <v>5</v>
      </c>
      <c r="I45" s="16" t="s">
        <v>7</v>
      </c>
      <c r="J45" s="16">
        <v>2</v>
      </c>
      <c r="K45" s="16">
        <v>4</v>
      </c>
      <c r="L45" s="16">
        <v>5</v>
      </c>
      <c r="M45" s="16">
        <v>5</v>
      </c>
      <c r="N45" s="16">
        <v>4</v>
      </c>
      <c r="O45" s="16">
        <v>3</v>
      </c>
      <c r="P45" s="16">
        <v>10</v>
      </c>
      <c r="Q45" s="16">
        <v>8</v>
      </c>
      <c r="R45" s="16">
        <v>5</v>
      </c>
    </row>
    <row r="46" spans="2:18" ht="14.1" customHeight="1">
      <c r="B46" s="13" t="s">
        <v>5</v>
      </c>
      <c r="C46" s="15" t="s">
        <v>8</v>
      </c>
      <c r="D46" s="15" t="s">
        <v>8</v>
      </c>
      <c r="E46" s="16">
        <v>66</v>
      </c>
      <c r="F46" s="16">
        <v>108</v>
      </c>
      <c r="G46" s="16">
        <v>97</v>
      </c>
      <c r="H46" s="16">
        <v>76</v>
      </c>
      <c r="I46" s="16">
        <v>90</v>
      </c>
      <c r="J46" s="16">
        <v>101</v>
      </c>
      <c r="K46" s="16">
        <v>142</v>
      </c>
      <c r="L46" s="16">
        <v>178</v>
      </c>
      <c r="M46" s="16">
        <v>178</v>
      </c>
      <c r="N46" s="16">
        <v>145</v>
      </c>
      <c r="O46" s="16">
        <v>219</v>
      </c>
      <c r="P46" s="16">
        <v>309</v>
      </c>
      <c r="Q46" s="16">
        <v>274</v>
      </c>
      <c r="R46" s="16">
        <v>292</v>
      </c>
    </row>
    <row r="47" spans="2:18" ht="7.5" customHeight="1" thickBo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2:18" ht="17.25" customHeight="1">
      <c r="B48" s="21"/>
      <c r="C48" s="22"/>
      <c r="D48" s="22"/>
      <c r="E48" s="22"/>
      <c r="F48" s="22"/>
      <c r="G48" s="23"/>
      <c r="H48" s="23"/>
      <c r="I48" s="23"/>
      <c r="J48" s="23"/>
      <c r="K48" s="23"/>
      <c r="L48" s="23"/>
      <c r="M48" s="23"/>
      <c r="N48" s="23"/>
      <c r="P48" s="23"/>
      <c r="Q48" s="23"/>
      <c r="R48" s="23" t="s">
        <v>20</v>
      </c>
    </row>
    <row r="49" spans="2:18" ht="15" customHeight="1" thickBot="1">
      <c r="B49" s="22"/>
      <c r="C49" s="24"/>
      <c r="D49" s="24"/>
      <c r="E49" s="24"/>
      <c r="F49" s="24"/>
      <c r="G49" s="25"/>
      <c r="H49" s="25"/>
      <c r="I49" s="25"/>
      <c r="J49" s="25"/>
      <c r="K49" s="25"/>
      <c r="L49" s="25"/>
      <c r="M49" s="25"/>
      <c r="N49" s="25"/>
      <c r="P49" s="25"/>
      <c r="Q49" s="25"/>
      <c r="R49" s="25" t="s">
        <v>21</v>
      </c>
    </row>
    <row r="50" spans="2:18" ht="37.5" customHeight="1" thickBot="1">
      <c r="B50" s="7" t="str">
        <f>B4</f>
        <v>Departamento / Sexo</v>
      </c>
      <c r="C50" s="7">
        <v>2009</v>
      </c>
      <c r="D50" s="7">
        <v>2010</v>
      </c>
      <c r="E50" s="7">
        <v>2011</v>
      </c>
      <c r="F50" s="7">
        <v>2012</v>
      </c>
      <c r="G50" s="7">
        <v>2013</v>
      </c>
      <c r="H50" s="7">
        <v>2014</v>
      </c>
      <c r="I50" s="7">
        <v>2015</v>
      </c>
      <c r="J50" s="7">
        <v>2016</v>
      </c>
      <c r="K50" s="7">
        <v>2017</v>
      </c>
      <c r="L50" s="7">
        <v>2018</v>
      </c>
      <c r="M50" s="7">
        <v>2019</v>
      </c>
      <c r="N50" s="7">
        <v>2020</v>
      </c>
      <c r="O50" s="7">
        <v>2021</v>
      </c>
      <c r="P50" s="7">
        <v>2022</v>
      </c>
      <c r="Q50" s="7">
        <v>2023</v>
      </c>
      <c r="R50" s="7">
        <v>2024</v>
      </c>
    </row>
    <row r="51" spans="2:18" ht="7.5" customHeight="1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2:18" ht="11.25" customHeight="1"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2:18" ht="14.1" customHeight="1">
      <c r="B53" s="10" t="s">
        <v>22</v>
      </c>
      <c r="C53" s="17">
        <v>40</v>
      </c>
      <c r="D53" s="17">
        <v>61</v>
      </c>
      <c r="E53" s="18">
        <v>61</v>
      </c>
      <c r="F53" s="18">
        <v>97</v>
      </c>
      <c r="G53" s="18">
        <v>72</v>
      </c>
      <c r="H53" s="18">
        <v>93</v>
      </c>
      <c r="I53" s="18">
        <v>109</v>
      </c>
      <c r="J53" s="18">
        <v>133</v>
      </c>
      <c r="K53" s="18">
        <v>122</v>
      </c>
      <c r="L53" s="18">
        <v>98</v>
      </c>
      <c r="M53" s="18">
        <v>125</v>
      </c>
      <c r="N53" s="18">
        <v>88</v>
      </c>
      <c r="O53" s="18">
        <v>142</v>
      </c>
      <c r="P53" s="18">
        <v>156</v>
      </c>
      <c r="Q53" s="18">
        <v>182</v>
      </c>
      <c r="R53" s="18">
        <v>160</v>
      </c>
    </row>
    <row r="54" spans="2:18" ht="14.1" customHeight="1">
      <c r="B54" s="13" t="s">
        <v>4</v>
      </c>
      <c r="C54" s="15">
        <v>37</v>
      </c>
      <c r="D54" s="15">
        <v>60</v>
      </c>
      <c r="E54" s="16">
        <v>5</v>
      </c>
      <c r="F54" s="16" t="s">
        <v>7</v>
      </c>
      <c r="G54" s="16">
        <v>1</v>
      </c>
      <c r="H54" s="16">
        <v>3</v>
      </c>
      <c r="I54" s="16">
        <v>6</v>
      </c>
      <c r="J54" s="16">
        <v>8</v>
      </c>
      <c r="K54" s="16">
        <v>3</v>
      </c>
      <c r="L54" s="16">
        <v>3</v>
      </c>
      <c r="M54" s="16">
        <v>2</v>
      </c>
      <c r="N54" s="16">
        <v>4</v>
      </c>
      <c r="O54" s="16">
        <v>6</v>
      </c>
      <c r="P54" s="16">
        <v>18</v>
      </c>
      <c r="Q54" s="16">
        <v>4</v>
      </c>
      <c r="R54" s="16">
        <v>2</v>
      </c>
    </row>
    <row r="55" spans="2:18" ht="14.1" customHeight="1">
      <c r="B55" s="13" t="s">
        <v>5</v>
      </c>
      <c r="C55" s="15">
        <v>3</v>
      </c>
      <c r="D55" s="15">
        <v>1</v>
      </c>
      <c r="E55" s="16">
        <v>56</v>
      </c>
      <c r="F55" s="16">
        <v>97</v>
      </c>
      <c r="G55" s="16">
        <v>71</v>
      </c>
      <c r="H55" s="16">
        <v>90</v>
      </c>
      <c r="I55" s="16">
        <v>103</v>
      </c>
      <c r="J55" s="16">
        <v>125</v>
      </c>
      <c r="K55" s="16">
        <v>119</v>
      </c>
      <c r="L55" s="16">
        <v>95</v>
      </c>
      <c r="M55" s="16">
        <v>123</v>
      </c>
      <c r="N55" s="16">
        <v>84</v>
      </c>
      <c r="O55" s="16">
        <v>136</v>
      </c>
      <c r="P55" s="16">
        <v>138</v>
      </c>
      <c r="Q55" s="16">
        <v>178</v>
      </c>
      <c r="R55" s="16">
        <v>158</v>
      </c>
    </row>
    <row r="56" spans="2:18" ht="14.1" customHeight="1">
      <c r="B56" s="10" t="s">
        <v>23</v>
      </c>
      <c r="C56" s="17">
        <v>22</v>
      </c>
      <c r="D56" s="17">
        <v>29</v>
      </c>
      <c r="E56" s="18">
        <v>45</v>
      </c>
      <c r="F56" s="18">
        <v>58</v>
      </c>
      <c r="G56" s="18">
        <v>55</v>
      </c>
      <c r="H56" s="18">
        <v>34</v>
      </c>
      <c r="I56" s="18">
        <v>26</v>
      </c>
      <c r="J56" s="18">
        <v>52</v>
      </c>
      <c r="K56" s="18">
        <v>81</v>
      </c>
      <c r="L56" s="18">
        <v>80</v>
      </c>
      <c r="M56" s="18">
        <v>117</v>
      </c>
      <c r="N56" s="18">
        <v>92</v>
      </c>
      <c r="O56" s="18">
        <v>118</v>
      </c>
      <c r="P56" s="18">
        <v>127</v>
      </c>
      <c r="Q56" s="18">
        <v>257</v>
      </c>
      <c r="R56" s="18">
        <v>165</v>
      </c>
    </row>
    <row r="57" spans="2:18" ht="14.1" customHeight="1">
      <c r="B57" s="13" t="s">
        <v>4</v>
      </c>
      <c r="C57" s="15">
        <v>22</v>
      </c>
      <c r="D57" s="15">
        <v>29</v>
      </c>
      <c r="E57" s="16">
        <v>2</v>
      </c>
      <c r="F57" s="16">
        <v>2</v>
      </c>
      <c r="G57" s="16" t="s">
        <v>7</v>
      </c>
      <c r="H57" s="16">
        <v>2</v>
      </c>
      <c r="I57" s="16" t="s">
        <v>7</v>
      </c>
      <c r="J57" s="16">
        <v>3</v>
      </c>
      <c r="K57" s="16">
        <v>3</v>
      </c>
      <c r="L57" s="16">
        <v>4</v>
      </c>
      <c r="M57" s="16" t="s">
        <v>7</v>
      </c>
      <c r="N57" s="16">
        <v>2</v>
      </c>
      <c r="O57" s="16">
        <v>7</v>
      </c>
      <c r="P57" s="16">
        <v>14</v>
      </c>
      <c r="Q57" s="16">
        <v>43</v>
      </c>
      <c r="R57" s="16">
        <v>16</v>
      </c>
    </row>
    <row r="58" spans="2:18" ht="14.1" customHeight="1">
      <c r="B58" s="13" t="s">
        <v>5</v>
      </c>
      <c r="C58" s="15" t="s">
        <v>8</v>
      </c>
      <c r="D58" s="15" t="s">
        <v>8</v>
      </c>
      <c r="E58" s="16">
        <v>43</v>
      </c>
      <c r="F58" s="16">
        <v>56</v>
      </c>
      <c r="G58" s="16">
        <v>55</v>
      </c>
      <c r="H58" s="16">
        <v>32</v>
      </c>
      <c r="I58" s="16">
        <v>26</v>
      </c>
      <c r="J58" s="16">
        <v>49</v>
      </c>
      <c r="K58" s="16">
        <v>78</v>
      </c>
      <c r="L58" s="16">
        <v>76</v>
      </c>
      <c r="M58" s="16">
        <v>117</v>
      </c>
      <c r="N58" s="16">
        <v>90</v>
      </c>
      <c r="O58" s="16">
        <v>111</v>
      </c>
      <c r="P58" s="16">
        <v>113</v>
      </c>
      <c r="Q58" s="16">
        <v>214</v>
      </c>
      <c r="R58" s="16">
        <v>149</v>
      </c>
    </row>
    <row r="59" spans="2:18" ht="24" customHeight="1">
      <c r="B59" s="28" t="s">
        <v>36</v>
      </c>
      <c r="C59" s="17">
        <v>622</v>
      </c>
      <c r="D59" s="17">
        <v>433</v>
      </c>
      <c r="E59" s="18">
        <v>467</v>
      </c>
      <c r="F59" s="18">
        <v>476</v>
      </c>
      <c r="G59" s="18">
        <v>469</v>
      </c>
      <c r="H59" s="18">
        <v>497</v>
      </c>
      <c r="I59" s="18">
        <v>574</v>
      </c>
      <c r="J59" s="18">
        <v>495</v>
      </c>
      <c r="K59" s="18">
        <v>601</v>
      </c>
      <c r="L59" s="18">
        <v>963</v>
      </c>
      <c r="M59" s="18">
        <v>1005</v>
      </c>
      <c r="N59" s="18">
        <v>813</v>
      </c>
      <c r="O59" s="18">
        <v>1015</v>
      </c>
      <c r="P59" s="18">
        <v>1021</v>
      </c>
      <c r="Q59" s="18">
        <v>1178</v>
      </c>
      <c r="R59" s="18">
        <v>1274</v>
      </c>
    </row>
    <row r="60" spans="2:18" ht="14.1" customHeight="1">
      <c r="B60" s="13" t="s">
        <v>4</v>
      </c>
      <c r="C60" s="15">
        <v>606</v>
      </c>
      <c r="D60" s="15">
        <v>424</v>
      </c>
      <c r="E60" s="16">
        <v>10</v>
      </c>
      <c r="F60" s="16">
        <v>8</v>
      </c>
      <c r="G60" s="16">
        <v>15</v>
      </c>
      <c r="H60" s="16">
        <v>13</v>
      </c>
      <c r="I60" s="16">
        <v>15</v>
      </c>
      <c r="J60" s="16">
        <v>21</v>
      </c>
      <c r="K60" s="16">
        <v>16</v>
      </c>
      <c r="L60" s="16">
        <v>55</v>
      </c>
      <c r="M60" s="16">
        <v>45</v>
      </c>
      <c r="N60" s="16">
        <v>44</v>
      </c>
      <c r="O60" s="16">
        <v>64</v>
      </c>
      <c r="P60" s="16">
        <v>41</v>
      </c>
      <c r="Q60" s="16">
        <v>70</v>
      </c>
      <c r="R60" s="16">
        <v>95</v>
      </c>
    </row>
    <row r="61" spans="2:18" ht="14.1" customHeight="1">
      <c r="B61" s="13" t="s">
        <v>5</v>
      </c>
      <c r="C61" s="15">
        <v>17</v>
      </c>
      <c r="D61" s="15">
        <v>9</v>
      </c>
      <c r="E61" s="16">
        <v>457</v>
      </c>
      <c r="F61" s="16">
        <v>468</v>
      </c>
      <c r="G61" s="16">
        <v>454</v>
      </c>
      <c r="H61" s="16">
        <v>484</v>
      </c>
      <c r="I61" s="16">
        <v>559</v>
      </c>
      <c r="J61" s="16">
        <v>474</v>
      </c>
      <c r="K61" s="16">
        <v>585</v>
      </c>
      <c r="L61" s="16">
        <v>908</v>
      </c>
      <c r="M61" s="16">
        <v>960</v>
      </c>
      <c r="N61" s="16">
        <v>769</v>
      </c>
      <c r="O61" s="16">
        <v>951</v>
      </c>
      <c r="P61" s="16">
        <v>980</v>
      </c>
      <c r="Q61" s="16">
        <v>1108</v>
      </c>
      <c r="R61" s="16">
        <v>1179</v>
      </c>
    </row>
    <row r="62" spans="2:18" ht="14.1" customHeight="1">
      <c r="B62" s="10" t="s">
        <v>24</v>
      </c>
      <c r="C62" s="29" t="s">
        <v>8</v>
      </c>
      <c r="D62" s="29" t="s">
        <v>8</v>
      </c>
      <c r="E62" s="29" t="s">
        <v>8</v>
      </c>
      <c r="F62" s="29" t="s">
        <v>8</v>
      </c>
      <c r="G62" s="29" t="s">
        <v>8</v>
      </c>
      <c r="H62" s="29" t="s">
        <v>8</v>
      </c>
      <c r="I62" s="29" t="s">
        <v>8</v>
      </c>
      <c r="J62" s="29" t="s">
        <v>8</v>
      </c>
      <c r="K62" s="29" t="s">
        <v>8</v>
      </c>
      <c r="L62" s="29" t="s">
        <v>8</v>
      </c>
      <c r="M62" s="18">
        <v>877</v>
      </c>
      <c r="N62" s="18">
        <v>707</v>
      </c>
      <c r="O62" s="18">
        <v>927</v>
      </c>
      <c r="P62" s="18">
        <v>907</v>
      </c>
      <c r="Q62" s="18">
        <v>1043</v>
      </c>
      <c r="R62" s="18">
        <v>1133</v>
      </c>
    </row>
    <row r="63" spans="2:18" ht="14.1" customHeight="1">
      <c r="B63" s="13" t="s">
        <v>4</v>
      </c>
      <c r="C63" s="30" t="s">
        <v>8</v>
      </c>
      <c r="D63" s="30" t="s">
        <v>8</v>
      </c>
      <c r="E63" s="30" t="s">
        <v>8</v>
      </c>
      <c r="F63" s="30" t="s">
        <v>8</v>
      </c>
      <c r="G63" s="30" t="s">
        <v>8</v>
      </c>
      <c r="H63" s="30" t="s">
        <v>8</v>
      </c>
      <c r="I63" s="30" t="s">
        <v>8</v>
      </c>
      <c r="J63" s="30" t="s">
        <v>8</v>
      </c>
      <c r="K63" s="30" t="s">
        <v>8</v>
      </c>
      <c r="L63" s="30" t="s">
        <v>8</v>
      </c>
      <c r="M63" s="16">
        <v>37</v>
      </c>
      <c r="N63" s="16">
        <v>27</v>
      </c>
      <c r="O63" s="16">
        <v>58</v>
      </c>
      <c r="P63" s="16">
        <v>35</v>
      </c>
      <c r="Q63" s="16">
        <v>62</v>
      </c>
      <c r="R63" s="16">
        <v>84</v>
      </c>
    </row>
    <row r="64" spans="2:18" ht="14.1" customHeight="1">
      <c r="B64" s="13" t="s">
        <v>5</v>
      </c>
      <c r="C64" s="30" t="s">
        <v>8</v>
      </c>
      <c r="D64" s="30" t="s">
        <v>8</v>
      </c>
      <c r="E64" s="30" t="s">
        <v>8</v>
      </c>
      <c r="F64" s="30" t="s">
        <v>8</v>
      </c>
      <c r="G64" s="30" t="s">
        <v>8</v>
      </c>
      <c r="H64" s="30" t="s">
        <v>8</v>
      </c>
      <c r="I64" s="30" t="s">
        <v>8</v>
      </c>
      <c r="J64" s="30" t="s">
        <v>8</v>
      </c>
      <c r="K64" s="30" t="s">
        <v>8</v>
      </c>
      <c r="L64" s="30" t="s">
        <v>8</v>
      </c>
      <c r="M64" s="16">
        <v>840</v>
      </c>
      <c r="N64" s="16">
        <v>680</v>
      </c>
      <c r="O64" s="16">
        <v>869</v>
      </c>
      <c r="P64" s="16">
        <v>872</v>
      </c>
      <c r="Q64" s="16">
        <v>981</v>
      </c>
      <c r="R64" s="16">
        <v>1049</v>
      </c>
    </row>
    <row r="65" spans="2:18" ht="14.1" customHeight="1">
      <c r="B65" s="10" t="s">
        <v>37</v>
      </c>
      <c r="C65" s="29" t="s">
        <v>8</v>
      </c>
      <c r="D65" s="29" t="s">
        <v>8</v>
      </c>
      <c r="E65" s="29" t="s">
        <v>8</v>
      </c>
      <c r="F65" s="29" t="s">
        <v>8</v>
      </c>
      <c r="G65" s="29" t="s">
        <v>8</v>
      </c>
      <c r="H65" s="29" t="s">
        <v>8</v>
      </c>
      <c r="I65" s="29" t="s">
        <v>8</v>
      </c>
      <c r="J65" s="29" t="s">
        <v>8</v>
      </c>
      <c r="K65" s="29" t="s">
        <v>8</v>
      </c>
      <c r="L65" s="29" t="s">
        <v>8</v>
      </c>
      <c r="M65" s="18">
        <v>128</v>
      </c>
      <c r="N65" s="18">
        <v>106</v>
      </c>
      <c r="O65" s="18">
        <v>88</v>
      </c>
      <c r="P65" s="18">
        <v>114</v>
      </c>
      <c r="Q65" s="18">
        <v>135</v>
      </c>
      <c r="R65" s="18">
        <v>141</v>
      </c>
    </row>
    <row r="66" spans="2:18" ht="14.1" customHeight="1">
      <c r="B66" s="13" t="s">
        <v>4</v>
      </c>
      <c r="C66" s="30" t="s">
        <v>8</v>
      </c>
      <c r="D66" s="30" t="s">
        <v>8</v>
      </c>
      <c r="E66" s="30" t="s">
        <v>8</v>
      </c>
      <c r="F66" s="30" t="s">
        <v>8</v>
      </c>
      <c r="G66" s="30" t="s">
        <v>8</v>
      </c>
      <c r="H66" s="30" t="s">
        <v>8</v>
      </c>
      <c r="I66" s="30" t="s">
        <v>8</v>
      </c>
      <c r="J66" s="30" t="s">
        <v>8</v>
      </c>
      <c r="K66" s="30" t="s">
        <v>8</v>
      </c>
      <c r="L66" s="30" t="s">
        <v>8</v>
      </c>
      <c r="M66" s="16">
        <v>8</v>
      </c>
      <c r="N66" s="16">
        <v>17</v>
      </c>
      <c r="O66" s="16">
        <v>6</v>
      </c>
      <c r="P66" s="16">
        <v>6</v>
      </c>
      <c r="Q66" s="16">
        <v>8</v>
      </c>
      <c r="R66" s="16">
        <v>11</v>
      </c>
    </row>
    <row r="67" spans="2:18" ht="14.1" customHeight="1">
      <c r="B67" s="13" t="s">
        <v>5</v>
      </c>
      <c r="C67" s="30" t="s">
        <v>8</v>
      </c>
      <c r="D67" s="30" t="s">
        <v>8</v>
      </c>
      <c r="E67" s="30" t="s">
        <v>8</v>
      </c>
      <c r="F67" s="30" t="s">
        <v>8</v>
      </c>
      <c r="G67" s="30" t="s">
        <v>8</v>
      </c>
      <c r="H67" s="30" t="s">
        <v>8</v>
      </c>
      <c r="I67" s="30" t="s">
        <v>8</v>
      </c>
      <c r="J67" s="30" t="s">
        <v>8</v>
      </c>
      <c r="K67" s="30" t="s">
        <v>8</v>
      </c>
      <c r="L67" s="30" t="s">
        <v>8</v>
      </c>
      <c r="M67" s="16">
        <v>120</v>
      </c>
      <c r="N67" s="16">
        <v>89</v>
      </c>
      <c r="O67" s="16">
        <v>82</v>
      </c>
      <c r="P67" s="16">
        <v>108</v>
      </c>
      <c r="Q67" s="16">
        <v>127</v>
      </c>
      <c r="R67" s="16">
        <v>130</v>
      </c>
    </row>
    <row r="68" spans="2:18" ht="14.1" customHeight="1">
      <c r="B68" s="10" t="s">
        <v>25</v>
      </c>
      <c r="C68" s="17">
        <v>42</v>
      </c>
      <c r="D68" s="17">
        <v>22</v>
      </c>
      <c r="E68" s="18">
        <v>7</v>
      </c>
      <c r="F68" s="18">
        <v>18</v>
      </c>
      <c r="G68" s="18">
        <v>10</v>
      </c>
      <c r="H68" s="18">
        <v>12</v>
      </c>
      <c r="I68" s="18">
        <v>26</v>
      </c>
      <c r="J68" s="18">
        <v>22</v>
      </c>
      <c r="K68" s="18">
        <v>47</v>
      </c>
      <c r="L68" s="18">
        <v>27</v>
      </c>
      <c r="M68" s="18">
        <v>23</v>
      </c>
      <c r="N68" s="18">
        <v>20</v>
      </c>
      <c r="O68" s="18">
        <v>20</v>
      </c>
      <c r="P68" s="18">
        <v>42</v>
      </c>
      <c r="Q68" s="18">
        <v>37</v>
      </c>
      <c r="R68" s="18">
        <v>35</v>
      </c>
    </row>
    <row r="69" spans="2:18" ht="14.1" customHeight="1">
      <c r="B69" s="13" t="s">
        <v>4</v>
      </c>
      <c r="C69" s="15">
        <v>42</v>
      </c>
      <c r="D69" s="15">
        <v>22</v>
      </c>
      <c r="E69" s="16">
        <v>1</v>
      </c>
      <c r="F69" s="16">
        <v>2</v>
      </c>
      <c r="G69" s="16" t="s">
        <v>7</v>
      </c>
      <c r="H69" s="16">
        <v>1</v>
      </c>
      <c r="I69" s="16">
        <v>1</v>
      </c>
      <c r="J69" s="16" t="s">
        <v>7</v>
      </c>
      <c r="K69" s="16">
        <v>3</v>
      </c>
      <c r="L69" s="16" t="s">
        <v>7</v>
      </c>
      <c r="M69" s="16" t="s">
        <v>7</v>
      </c>
      <c r="N69" s="16">
        <v>1</v>
      </c>
      <c r="O69" s="16">
        <v>2</v>
      </c>
      <c r="P69" s="16">
        <v>3</v>
      </c>
      <c r="Q69" s="16">
        <v>1</v>
      </c>
      <c r="R69" s="16">
        <v>0</v>
      </c>
    </row>
    <row r="70" spans="2:18" ht="14.1" customHeight="1">
      <c r="B70" s="13" t="s">
        <v>5</v>
      </c>
      <c r="C70" s="15" t="s">
        <v>8</v>
      </c>
      <c r="D70" s="15" t="s">
        <v>8</v>
      </c>
      <c r="E70" s="16">
        <v>6</v>
      </c>
      <c r="F70" s="16">
        <v>16</v>
      </c>
      <c r="G70" s="16">
        <v>10</v>
      </c>
      <c r="H70" s="16">
        <v>11</v>
      </c>
      <c r="I70" s="16">
        <v>25</v>
      </c>
      <c r="J70" s="16">
        <v>22</v>
      </c>
      <c r="K70" s="16">
        <v>44</v>
      </c>
      <c r="L70" s="16">
        <v>27</v>
      </c>
      <c r="M70" s="16">
        <v>23</v>
      </c>
      <c r="N70" s="16">
        <v>19</v>
      </c>
      <c r="O70" s="16">
        <v>18</v>
      </c>
      <c r="P70" s="16">
        <v>39</v>
      </c>
      <c r="Q70" s="16">
        <v>36</v>
      </c>
      <c r="R70" s="16">
        <v>35</v>
      </c>
    </row>
    <row r="71" spans="2:18" ht="14.1" customHeight="1">
      <c r="B71" s="10" t="s">
        <v>26</v>
      </c>
      <c r="C71" s="17" t="s">
        <v>8</v>
      </c>
      <c r="D71" s="17">
        <v>9</v>
      </c>
      <c r="E71" s="18">
        <v>4</v>
      </c>
      <c r="F71" s="18" t="s">
        <v>7</v>
      </c>
      <c r="G71" s="18">
        <v>11</v>
      </c>
      <c r="H71" s="18">
        <v>23</v>
      </c>
      <c r="I71" s="18">
        <v>16</v>
      </c>
      <c r="J71" s="18">
        <v>28</v>
      </c>
      <c r="K71" s="18">
        <v>30</v>
      </c>
      <c r="L71" s="18">
        <v>33</v>
      </c>
      <c r="M71" s="18">
        <v>28</v>
      </c>
      <c r="N71" s="18">
        <v>12</v>
      </c>
      <c r="O71" s="18">
        <v>67</v>
      </c>
      <c r="P71" s="18">
        <v>45</v>
      </c>
      <c r="Q71" s="18">
        <v>62</v>
      </c>
      <c r="R71" s="18">
        <v>56</v>
      </c>
    </row>
    <row r="72" spans="2:18" ht="14.1" customHeight="1">
      <c r="B72" s="13" t="s">
        <v>4</v>
      </c>
      <c r="C72" s="15" t="s">
        <v>8</v>
      </c>
      <c r="D72" s="15">
        <v>9</v>
      </c>
      <c r="E72" s="16" t="s">
        <v>7</v>
      </c>
      <c r="F72" s="16" t="s">
        <v>7</v>
      </c>
      <c r="G72" s="16" t="s">
        <v>7</v>
      </c>
      <c r="H72" s="16">
        <v>3</v>
      </c>
      <c r="I72" s="16" t="s">
        <v>7</v>
      </c>
      <c r="J72" s="16">
        <v>1</v>
      </c>
      <c r="K72" s="16">
        <v>2</v>
      </c>
      <c r="L72" s="16">
        <v>3</v>
      </c>
      <c r="M72" s="16">
        <v>2</v>
      </c>
      <c r="N72" s="16">
        <v>2</v>
      </c>
      <c r="O72" s="16">
        <v>4</v>
      </c>
      <c r="P72" s="16" t="s">
        <v>7</v>
      </c>
      <c r="Q72" s="16">
        <v>16</v>
      </c>
      <c r="R72" s="16">
        <v>0</v>
      </c>
    </row>
    <row r="73" spans="2:18" ht="14.1" customHeight="1">
      <c r="B73" s="13" t="s">
        <v>5</v>
      </c>
      <c r="C73" s="14" t="s">
        <v>8</v>
      </c>
      <c r="D73" s="15" t="s">
        <v>8</v>
      </c>
      <c r="E73" s="16">
        <v>4</v>
      </c>
      <c r="F73" s="16" t="s">
        <v>7</v>
      </c>
      <c r="G73" s="16">
        <v>11</v>
      </c>
      <c r="H73" s="16">
        <v>20</v>
      </c>
      <c r="I73" s="16">
        <v>16</v>
      </c>
      <c r="J73" s="16">
        <v>27</v>
      </c>
      <c r="K73" s="16">
        <v>28</v>
      </c>
      <c r="L73" s="16">
        <v>30</v>
      </c>
      <c r="M73" s="16">
        <v>26</v>
      </c>
      <c r="N73" s="16">
        <v>10</v>
      </c>
      <c r="O73" s="16">
        <v>63</v>
      </c>
      <c r="P73" s="16">
        <v>45</v>
      </c>
      <c r="Q73" s="16">
        <v>46</v>
      </c>
      <c r="R73" s="16">
        <v>56</v>
      </c>
    </row>
    <row r="74" spans="2:18" ht="14.1" customHeight="1">
      <c r="B74" s="10" t="s">
        <v>27</v>
      </c>
      <c r="C74" s="17">
        <v>18</v>
      </c>
      <c r="D74" s="17">
        <v>15</v>
      </c>
      <c r="E74" s="18">
        <v>15</v>
      </c>
      <c r="F74" s="18">
        <v>11</v>
      </c>
      <c r="G74" s="18">
        <v>17</v>
      </c>
      <c r="H74" s="18">
        <v>20</v>
      </c>
      <c r="I74" s="18">
        <v>30</v>
      </c>
      <c r="J74" s="18">
        <v>12</v>
      </c>
      <c r="K74" s="18">
        <v>17</v>
      </c>
      <c r="L74" s="18">
        <v>20</v>
      </c>
      <c r="M74" s="18">
        <v>30</v>
      </c>
      <c r="N74" s="18">
        <v>16</v>
      </c>
      <c r="O74" s="18">
        <v>36</v>
      </c>
      <c r="P74" s="18">
        <v>43</v>
      </c>
      <c r="Q74" s="18">
        <v>42</v>
      </c>
      <c r="R74" s="18">
        <v>60</v>
      </c>
    </row>
    <row r="75" spans="2:18" ht="14.1" customHeight="1">
      <c r="B75" s="13" t="s">
        <v>4</v>
      </c>
      <c r="C75" s="15">
        <v>18</v>
      </c>
      <c r="D75" s="15">
        <v>15</v>
      </c>
      <c r="E75" s="16" t="s">
        <v>7</v>
      </c>
      <c r="F75" s="16" t="s">
        <v>7</v>
      </c>
      <c r="G75" s="16" t="s">
        <v>7</v>
      </c>
      <c r="H75" s="16" t="s">
        <v>7</v>
      </c>
      <c r="I75" s="16" t="s">
        <v>7</v>
      </c>
      <c r="J75" s="16" t="s">
        <v>7</v>
      </c>
      <c r="K75" s="16">
        <v>2</v>
      </c>
      <c r="L75" s="16" t="s">
        <v>7</v>
      </c>
      <c r="M75" s="16" t="s">
        <v>7</v>
      </c>
      <c r="N75" s="16" t="s">
        <v>7</v>
      </c>
      <c r="O75" s="16" t="s">
        <v>7</v>
      </c>
      <c r="P75" s="16">
        <v>2</v>
      </c>
      <c r="Q75" s="16">
        <v>0</v>
      </c>
      <c r="R75" s="16">
        <v>3</v>
      </c>
    </row>
    <row r="76" spans="2:18" ht="14.1" customHeight="1">
      <c r="B76" s="13" t="s">
        <v>5</v>
      </c>
      <c r="C76" s="14" t="s">
        <v>7</v>
      </c>
      <c r="D76" s="15" t="s">
        <v>8</v>
      </c>
      <c r="E76" s="16">
        <v>15</v>
      </c>
      <c r="F76" s="16">
        <v>11</v>
      </c>
      <c r="G76" s="16">
        <v>17</v>
      </c>
      <c r="H76" s="16">
        <v>20</v>
      </c>
      <c r="I76" s="16">
        <v>30</v>
      </c>
      <c r="J76" s="16">
        <v>12</v>
      </c>
      <c r="K76" s="16">
        <v>15</v>
      </c>
      <c r="L76" s="16">
        <v>20</v>
      </c>
      <c r="M76" s="16">
        <v>30</v>
      </c>
      <c r="N76" s="16">
        <v>16</v>
      </c>
      <c r="O76" s="16">
        <v>36</v>
      </c>
      <c r="P76" s="16">
        <v>41</v>
      </c>
      <c r="Q76" s="16">
        <v>42</v>
      </c>
      <c r="R76" s="16">
        <v>57</v>
      </c>
    </row>
    <row r="77" spans="2:18" ht="14.1" customHeight="1">
      <c r="B77" s="10" t="s">
        <v>28</v>
      </c>
      <c r="C77" s="17">
        <v>9</v>
      </c>
      <c r="D77" s="17">
        <v>3</v>
      </c>
      <c r="E77" s="18">
        <v>1</v>
      </c>
      <c r="F77" s="18">
        <v>8</v>
      </c>
      <c r="G77" s="18">
        <v>2</v>
      </c>
      <c r="H77" s="18">
        <v>4</v>
      </c>
      <c r="I77" s="18">
        <v>1</v>
      </c>
      <c r="J77" s="18">
        <v>19</v>
      </c>
      <c r="K77" s="18">
        <v>21</v>
      </c>
      <c r="L77" s="18">
        <v>22</v>
      </c>
      <c r="M77" s="18">
        <v>29</v>
      </c>
      <c r="N77" s="18">
        <v>24</v>
      </c>
      <c r="O77" s="18">
        <v>22</v>
      </c>
      <c r="P77" s="18">
        <v>28</v>
      </c>
      <c r="Q77" s="18">
        <v>33</v>
      </c>
      <c r="R77" s="18">
        <v>36</v>
      </c>
    </row>
    <row r="78" spans="2:18" ht="14.1" customHeight="1">
      <c r="B78" s="13" t="s">
        <v>4</v>
      </c>
      <c r="C78" s="15">
        <v>8</v>
      </c>
      <c r="D78" s="15">
        <v>3</v>
      </c>
      <c r="E78" s="16" t="s">
        <v>7</v>
      </c>
      <c r="F78" s="16" t="s">
        <v>7</v>
      </c>
      <c r="G78" s="16" t="s">
        <v>7</v>
      </c>
      <c r="H78" s="16" t="s">
        <v>7</v>
      </c>
      <c r="I78" s="16" t="s">
        <v>7</v>
      </c>
      <c r="J78" s="16">
        <v>8</v>
      </c>
      <c r="K78" s="16" t="s">
        <v>7</v>
      </c>
      <c r="L78" s="16">
        <v>2</v>
      </c>
      <c r="M78" s="16">
        <v>1</v>
      </c>
      <c r="N78" s="16">
        <v>1</v>
      </c>
      <c r="O78" s="16">
        <v>1</v>
      </c>
      <c r="P78" s="16">
        <v>2</v>
      </c>
      <c r="Q78" s="16">
        <v>0</v>
      </c>
      <c r="R78" s="16">
        <v>2</v>
      </c>
    </row>
    <row r="79" spans="2:18" ht="14.1" customHeight="1">
      <c r="B79" s="13" t="s">
        <v>5</v>
      </c>
      <c r="C79" s="14">
        <v>1</v>
      </c>
      <c r="D79" s="15" t="s">
        <v>8</v>
      </c>
      <c r="E79" s="16">
        <v>1</v>
      </c>
      <c r="F79" s="16">
        <v>8</v>
      </c>
      <c r="G79" s="16">
        <v>2</v>
      </c>
      <c r="H79" s="16">
        <v>4</v>
      </c>
      <c r="I79" s="16">
        <v>1</v>
      </c>
      <c r="J79" s="16">
        <v>11</v>
      </c>
      <c r="K79" s="16">
        <v>21</v>
      </c>
      <c r="L79" s="16">
        <v>20</v>
      </c>
      <c r="M79" s="16">
        <v>28</v>
      </c>
      <c r="N79" s="16">
        <v>23</v>
      </c>
      <c r="O79" s="16">
        <v>21</v>
      </c>
      <c r="P79" s="16">
        <v>26</v>
      </c>
      <c r="Q79" s="16">
        <v>33</v>
      </c>
      <c r="R79" s="16">
        <v>34</v>
      </c>
    </row>
    <row r="80" spans="2:18" ht="14.1" customHeight="1">
      <c r="B80" s="10" t="s">
        <v>29</v>
      </c>
      <c r="C80" s="17">
        <v>24</v>
      </c>
      <c r="D80" s="17">
        <v>13</v>
      </c>
      <c r="E80" s="18">
        <v>36</v>
      </c>
      <c r="F80" s="18">
        <v>36</v>
      </c>
      <c r="G80" s="18">
        <v>48</v>
      </c>
      <c r="H80" s="18">
        <v>89</v>
      </c>
      <c r="I80" s="18">
        <v>40</v>
      </c>
      <c r="J80" s="18">
        <v>56</v>
      </c>
      <c r="K80" s="18">
        <v>166</v>
      </c>
      <c r="L80" s="18">
        <v>86</v>
      </c>
      <c r="M80" s="18">
        <v>76</v>
      </c>
      <c r="N80" s="18">
        <v>88</v>
      </c>
      <c r="O80" s="18">
        <v>90</v>
      </c>
      <c r="P80" s="18">
        <v>96</v>
      </c>
      <c r="Q80" s="18">
        <v>100</v>
      </c>
      <c r="R80" s="18">
        <v>83</v>
      </c>
    </row>
    <row r="81" spans="2:18" ht="14.1" customHeight="1">
      <c r="B81" s="13" t="s">
        <v>4</v>
      </c>
      <c r="C81" s="15">
        <v>24</v>
      </c>
      <c r="D81" s="15">
        <v>13</v>
      </c>
      <c r="E81" s="16" t="s">
        <v>7</v>
      </c>
      <c r="F81" s="16">
        <v>1</v>
      </c>
      <c r="G81" s="16" t="s">
        <v>7</v>
      </c>
      <c r="H81" s="16">
        <v>11</v>
      </c>
      <c r="I81" s="16">
        <v>4</v>
      </c>
      <c r="J81" s="16">
        <v>2</v>
      </c>
      <c r="K81" s="16">
        <v>22</v>
      </c>
      <c r="L81" s="16">
        <v>3</v>
      </c>
      <c r="M81" s="16">
        <v>6</v>
      </c>
      <c r="N81" s="16">
        <v>3</v>
      </c>
      <c r="O81" s="16">
        <v>7</v>
      </c>
      <c r="P81" s="16">
        <v>3</v>
      </c>
      <c r="Q81" s="16">
        <v>3</v>
      </c>
      <c r="R81" s="16">
        <v>5</v>
      </c>
    </row>
    <row r="82" spans="2:18" ht="14.1" customHeight="1">
      <c r="B82" s="13" t="s">
        <v>5</v>
      </c>
      <c r="C82" s="14" t="s">
        <v>7</v>
      </c>
      <c r="D82" s="15" t="s">
        <v>8</v>
      </c>
      <c r="E82" s="16">
        <v>36</v>
      </c>
      <c r="F82" s="16">
        <v>35</v>
      </c>
      <c r="G82" s="16">
        <v>48</v>
      </c>
      <c r="H82" s="16">
        <v>78</v>
      </c>
      <c r="I82" s="16">
        <v>36</v>
      </c>
      <c r="J82" s="16">
        <v>54</v>
      </c>
      <c r="K82" s="16">
        <v>144</v>
      </c>
      <c r="L82" s="16">
        <v>83</v>
      </c>
      <c r="M82" s="16">
        <v>70</v>
      </c>
      <c r="N82" s="16">
        <v>85</v>
      </c>
      <c r="O82" s="16">
        <v>83</v>
      </c>
      <c r="P82" s="16">
        <v>93</v>
      </c>
      <c r="Q82" s="16">
        <v>97</v>
      </c>
      <c r="R82" s="16">
        <v>78</v>
      </c>
    </row>
    <row r="83" spans="2:18" ht="14.1" customHeight="1">
      <c r="B83" s="10" t="s">
        <v>30</v>
      </c>
      <c r="C83" s="17">
        <v>40</v>
      </c>
      <c r="D83" s="17">
        <v>22</v>
      </c>
      <c r="E83" s="18">
        <v>37</v>
      </c>
      <c r="F83" s="18">
        <v>43</v>
      </c>
      <c r="G83" s="18">
        <v>17</v>
      </c>
      <c r="H83" s="18">
        <v>24</v>
      </c>
      <c r="I83" s="18">
        <v>46</v>
      </c>
      <c r="J83" s="18">
        <v>28</v>
      </c>
      <c r="K83" s="18">
        <v>63</v>
      </c>
      <c r="L83" s="18">
        <v>35</v>
      </c>
      <c r="M83" s="18">
        <v>43</v>
      </c>
      <c r="N83" s="18">
        <v>85</v>
      </c>
      <c r="O83" s="18">
        <v>82</v>
      </c>
      <c r="P83" s="18">
        <v>86</v>
      </c>
      <c r="Q83" s="18">
        <v>101</v>
      </c>
      <c r="R83" s="18">
        <v>202</v>
      </c>
    </row>
    <row r="84" spans="2:18" ht="14.1" customHeight="1">
      <c r="B84" s="13" t="s">
        <v>4</v>
      </c>
      <c r="C84" s="15">
        <v>39</v>
      </c>
      <c r="D84" s="15">
        <v>22</v>
      </c>
      <c r="E84" s="16">
        <v>9</v>
      </c>
      <c r="F84" s="16">
        <v>15</v>
      </c>
      <c r="G84" s="16">
        <v>1</v>
      </c>
      <c r="H84" s="16">
        <v>1</v>
      </c>
      <c r="I84" s="16" t="s">
        <v>7</v>
      </c>
      <c r="J84" s="16">
        <v>1</v>
      </c>
      <c r="K84" s="16">
        <v>1</v>
      </c>
      <c r="L84" s="16">
        <v>1</v>
      </c>
      <c r="M84" s="16">
        <v>1</v>
      </c>
      <c r="N84" s="16" t="s">
        <v>7</v>
      </c>
      <c r="O84" s="16">
        <v>2</v>
      </c>
      <c r="P84" s="16">
        <v>5</v>
      </c>
      <c r="Q84" s="16">
        <v>9</v>
      </c>
      <c r="R84" s="16">
        <v>5</v>
      </c>
    </row>
    <row r="85" spans="2:18" ht="14.1" customHeight="1">
      <c r="B85" s="13" t="s">
        <v>5</v>
      </c>
      <c r="C85" s="15">
        <v>1</v>
      </c>
      <c r="D85" s="15" t="s">
        <v>8</v>
      </c>
      <c r="E85" s="16">
        <v>28</v>
      </c>
      <c r="F85" s="16">
        <v>28</v>
      </c>
      <c r="G85" s="16">
        <v>16</v>
      </c>
      <c r="H85" s="16">
        <v>23</v>
      </c>
      <c r="I85" s="16">
        <v>46</v>
      </c>
      <c r="J85" s="16">
        <v>27</v>
      </c>
      <c r="K85" s="16">
        <v>62</v>
      </c>
      <c r="L85" s="16">
        <v>34</v>
      </c>
      <c r="M85" s="16">
        <v>42</v>
      </c>
      <c r="N85" s="16">
        <v>85</v>
      </c>
      <c r="O85" s="16">
        <v>80</v>
      </c>
      <c r="P85" s="16">
        <v>81</v>
      </c>
      <c r="Q85" s="16">
        <v>92</v>
      </c>
      <c r="R85" s="16">
        <v>197</v>
      </c>
    </row>
    <row r="86" spans="2:18" ht="14.1" customHeight="1">
      <c r="B86" s="10" t="s">
        <v>31</v>
      </c>
      <c r="C86" s="17">
        <v>20</v>
      </c>
      <c r="D86" s="17">
        <v>39</v>
      </c>
      <c r="E86" s="18">
        <v>20</v>
      </c>
      <c r="F86" s="18">
        <v>15</v>
      </c>
      <c r="G86" s="18">
        <v>14</v>
      </c>
      <c r="H86" s="18">
        <v>39</v>
      </c>
      <c r="I86" s="18">
        <v>32</v>
      </c>
      <c r="J86" s="18">
        <v>55</v>
      </c>
      <c r="K86" s="18">
        <v>75</v>
      </c>
      <c r="L86" s="18">
        <v>46</v>
      </c>
      <c r="M86" s="18">
        <v>60</v>
      </c>
      <c r="N86" s="18">
        <v>60</v>
      </c>
      <c r="O86" s="18">
        <v>93</v>
      </c>
      <c r="P86" s="18">
        <v>74</v>
      </c>
      <c r="Q86" s="18">
        <v>86</v>
      </c>
      <c r="R86" s="18">
        <v>101</v>
      </c>
    </row>
    <row r="87" spans="2:18" ht="14.1" customHeight="1">
      <c r="B87" s="13" t="s">
        <v>4</v>
      </c>
      <c r="C87" s="15">
        <v>20</v>
      </c>
      <c r="D87" s="15">
        <v>39</v>
      </c>
      <c r="E87" s="16" t="s">
        <v>7</v>
      </c>
      <c r="F87" s="16">
        <v>2</v>
      </c>
      <c r="G87" s="16" t="s">
        <v>7</v>
      </c>
      <c r="H87" s="16">
        <v>2</v>
      </c>
      <c r="I87" s="16">
        <v>1</v>
      </c>
      <c r="J87" s="16">
        <v>2</v>
      </c>
      <c r="K87" s="16">
        <v>1</v>
      </c>
      <c r="L87" s="16">
        <v>1</v>
      </c>
      <c r="M87" s="16">
        <v>1</v>
      </c>
      <c r="N87" s="16">
        <v>5</v>
      </c>
      <c r="O87" s="16">
        <v>4</v>
      </c>
      <c r="P87" s="16">
        <v>4</v>
      </c>
      <c r="Q87" s="16">
        <v>6</v>
      </c>
      <c r="R87" s="16">
        <v>4</v>
      </c>
    </row>
    <row r="88" spans="2:18" ht="14.1" customHeight="1">
      <c r="B88" s="13" t="s">
        <v>5</v>
      </c>
      <c r="C88" s="15" t="s">
        <v>7</v>
      </c>
      <c r="D88" s="15" t="s">
        <v>8</v>
      </c>
      <c r="E88" s="16">
        <v>20</v>
      </c>
      <c r="F88" s="16">
        <v>13</v>
      </c>
      <c r="G88" s="16">
        <v>14</v>
      </c>
      <c r="H88" s="16">
        <v>37</v>
      </c>
      <c r="I88" s="16">
        <v>31</v>
      </c>
      <c r="J88" s="16">
        <v>53</v>
      </c>
      <c r="K88" s="16">
        <v>74</v>
      </c>
      <c r="L88" s="16">
        <v>45</v>
      </c>
      <c r="M88" s="16">
        <v>59</v>
      </c>
      <c r="N88" s="16">
        <v>55</v>
      </c>
      <c r="O88" s="16">
        <v>89</v>
      </c>
      <c r="P88" s="16">
        <v>70</v>
      </c>
      <c r="Q88" s="16">
        <v>80</v>
      </c>
      <c r="R88" s="16">
        <v>97</v>
      </c>
    </row>
    <row r="89" spans="2:18" ht="14.1" customHeight="1">
      <c r="B89" s="10" t="s">
        <v>32</v>
      </c>
      <c r="C89" s="17">
        <v>37</v>
      </c>
      <c r="D89" s="17">
        <v>32</v>
      </c>
      <c r="E89" s="18">
        <v>26</v>
      </c>
      <c r="F89" s="18">
        <v>41</v>
      </c>
      <c r="G89" s="18">
        <v>39</v>
      </c>
      <c r="H89" s="18">
        <v>33</v>
      </c>
      <c r="I89" s="18">
        <v>30</v>
      </c>
      <c r="J89" s="18">
        <v>32</v>
      </c>
      <c r="K89" s="18">
        <v>29</v>
      </c>
      <c r="L89" s="18">
        <v>42</v>
      </c>
      <c r="M89" s="18">
        <v>112</v>
      </c>
      <c r="N89" s="18">
        <v>146</v>
      </c>
      <c r="O89" s="18">
        <v>120</v>
      </c>
      <c r="P89" s="18">
        <v>114</v>
      </c>
      <c r="Q89" s="18">
        <v>127</v>
      </c>
      <c r="R89" s="18">
        <v>113</v>
      </c>
    </row>
    <row r="90" spans="2:18" ht="14.1" customHeight="1">
      <c r="B90" s="13" t="s">
        <v>4</v>
      </c>
      <c r="C90" s="15">
        <v>36</v>
      </c>
      <c r="D90" s="15">
        <v>32</v>
      </c>
      <c r="E90" s="16" t="s">
        <v>7</v>
      </c>
      <c r="F90" s="16" t="s">
        <v>7</v>
      </c>
      <c r="G90" s="16" t="s">
        <v>7</v>
      </c>
      <c r="H90" s="16" t="s">
        <v>7</v>
      </c>
      <c r="I90" s="16" t="s">
        <v>7</v>
      </c>
      <c r="J90" s="16">
        <v>1</v>
      </c>
      <c r="K90" s="16" t="s">
        <v>7</v>
      </c>
      <c r="L90" s="16">
        <v>3</v>
      </c>
      <c r="M90" s="16" t="s">
        <v>7</v>
      </c>
      <c r="N90" s="16">
        <v>6</v>
      </c>
      <c r="O90" s="16">
        <v>10</v>
      </c>
      <c r="P90" s="16">
        <v>2</v>
      </c>
      <c r="Q90" s="16">
        <v>3</v>
      </c>
      <c r="R90" s="16">
        <v>2</v>
      </c>
    </row>
    <row r="91" spans="2:18" ht="14.1" customHeight="1">
      <c r="B91" s="13" t="s">
        <v>5</v>
      </c>
      <c r="C91" s="15">
        <v>1</v>
      </c>
      <c r="D91" s="15" t="s">
        <v>8</v>
      </c>
      <c r="E91" s="16">
        <v>26</v>
      </c>
      <c r="F91" s="16">
        <v>41</v>
      </c>
      <c r="G91" s="16">
        <v>39</v>
      </c>
      <c r="H91" s="16">
        <v>33</v>
      </c>
      <c r="I91" s="16">
        <v>30</v>
      </c>
      <c r="J91" s="16">
        <v>31</v>
      </c>
      <c r="K91" s="16">
        <v>29</v>
      </c>
      <c r="L91" s="16">
        <v>39</v>
      </c>
      <c r="M91" s="16">
        <v>112</v>
      </c>
      <c r="N91" s="16">
        <v>140</v>
      </c>
      <c r="O91" s="16">
        <v>110</v>
      </c>
      <c r="P91" s="16">
        <v>112</v>
      </c>
      <c r="Q91" s="16">
        <v>124</v>
      </c>
      <c r="R91" s="16">
        <v>111</v>
      </c>
    </row>
    <row r="92" spans="2:18" ht="14.1" customHeight="1">
      <c r="B92" s="10" t="s">
        <v>33</v>
      </c>
      <c r="C92" s="17">
        <v>5</v>
      </c>
      <c r="D92" s="17">
        <v>4</v>
      </c>
      <c r="E92" s="18">
        <v>10</v>
      </c>
      <c r="F92" s="18">
        <v>10</v>
      </c>
      <c r="G92" s="18">
        <v>11</v>
      </c>
      <c r="H92" s="18">
        <v>17</v>
      </c>
      <c r="I92" s="18">
        <v>14</v>
      </c>
      <c r="J92" s="18">
        <v>16</v>
      </c>
      <c r="K92" s="18">
        <v>10</v>
      </c>
      <c r="L92" s="18">
        <v>16</v>
      </c>
      <c r="M92" s="18">
        <v>17</v>
      </c>
      <c r="N92" s="18">
        <v>14</v>
      </c>
      <c r="O92" s="18">
        <v>10</v>
      </c>
      <c r="P92" s="18">
        <v>13</v>
      </c>
      <c r="Q92" s="18">
        <v>17</v>
      </c>
      <c r="R92" s="18">
        <v>15</v>
      </c>
    </row>
    <row r="93" spans="2:18" ht="14.1" customHeight="1">
      <c r="B93" s="13" t="s">
        <v>4</v>
      </c>
      <c r="C93" s="15">
        <v>4</v>
      </c>
      <c r="D93" s="15">
        <v>4</v>
      </c>
      <c r="E93" s="16" t="s">
        <v>7</v>
      </c>
      <c r="F93" s="16" t="s">
        <v>7</v>
      </c>
      <c r="G93" s="16" t="s">
        <v>7</v>
      </c>
      <c r="H93" s="16">
        <v>1</v>
      </c>
      <c r="I93" s="16" t="s">
        <v>7</v>
      </c>
      <c r="J93" s="16" t="s">
        <v>7</v>
      </c>
      <c r="K93" s="16">
        <v>2</v>
      </c>
      <c r="L93" s="16" t="s">
        <v>7</v>
      </c>
      <c r="M93" s="16" t="s">
        <v>7</v>
      </c>
      <c r="N93" s="16" t="s">
        <v>7</v>
      </c>
      <c r="O93" s="16">
        <v>1</v>
      </c>
      <c r="P93" s="16" t="s">
        <v>7</v>
      </c>
      <c r="Q93" s="16">
        <v>0</v>
      </c>
      <c r="R93" s="16">
        <v>1</v>
      </c>
    </row>
    <row r="94" spans="2:18" ht="14.1" customHeight="1">
      <c r="B94" s="13" t="s">
        <v>5</v>
      </c>
      <c r="C94" s="15">
        <v>1</v>
      </c>
      <c r="D94" s="15" t="s">
        <v>8</v>
      </c>
      <c r="E94" s="16">
        <v>10</v>
      </c>
      <c r="F94" s="16">
        <v>10</v>
      </c>
      <c r="G94" s="16">
        <v>11</v>
      </c>
      <c r="H94" s="16">
        <v>16</v>
      </c>
      <c r="I94" s="16">
        <v>14</v>
      </c>
      <c r="J94" s="16">
        <v>16</v>
      </c>
      <c r="K94" s="16">
        <v>8</v>
      </c>
      <c r="L94" s="16">
        <v>16</v>
      </c>
      <c r="M94" s="16">
        <v>17</v>
      </c>
      <c r="N94" s="16">
        <v>14</v>
      </c>
      <c r="O94" s="16">
        <v>9</v>
      </c>
      <c r="P94" s="16">
        <v>13</v>
      </c>
      <c r="Q94" s="16">
        <v>17</v>
      </c>
      <c r="R94" s="16">
        <v>14</v>
      </c>
    </row>
    <row r="95" spans="2:18" ht="14.1" customHeight="1">
      <c r="B95" s="10" t="s">
        <v>34</v>
      </c>
      <c r="C95" s="17">
        <v>13</v>
      </c>
      <c r="D95" s="17">
        <v>34</v>
      </c>
      <c r="E95" s="18">
        <v>25</v>
      </c>
      <c r="F95" s="18">
        <v>21</v>
      </c>
      <c r="G95" s="18">
        <v>42</v>
      </c>
      <c r="H95" s="18">
        <v>13</v>
      </c>
      <c r="I95" s="18">
        <v>10</v>
      </c>
      <c r="J95" s="18">
        <v>17</v>
      </c>
      <c r="K95" s="18">
        <v>18</v>
      </c>
      <c r="L95" s="18">
        <v>15</v>
      </c>
      <c r="M95" s="18">
        <v>47</v>
      </c>
      <c r="N95" s="18">
        <v>43</v>
      </c>
      <c r="O95" s="18">
        <v>45</v>
      </c>
      <c r="P95" s="18">
        <v>47</v>
      </c>
      <c r="Q95" s="18">
        <v>64</v>
      </c>
      <c r="R95" s="18">
        <v>62</v>
      </c>
    </row>
    <row r="96" spans="2:18" ht="14.1" customHeight="1">
      <c r="B96" s="13" t="s">
        <v>4</v>
      </c>
      <c r="C96" s="15">
        <v>11</v>
      </c>
      <c r="D96" s="15">
        <v>32</v>
      </c>
      <c r="E96" s="16">
        <v>10</v>
      </c>
      <c r="F96" s="16">
        <v>1</v>
      </c>
      <c r="G96" s="16">
        <v>6</v>
      </c>
      <c r="H96" s="16" t="s">
        <v>7</v>
      </c>
      <c r="I96" s="16" t="s">
        <v>7</v>
      </c>
      <c r="J96" s="16" t="s">
        <v>7</v>
      </c>
      <c r="K96" s="16">
        <v>1</v>
      </c>
      <c r="L96" s="16">
        <v>2</v>
      </c>
      <c r="M96" s="16" t="s">
        <v>7</v>
      </c>
      <c r="N96" s="16">
        <v>1</v>
      </c>
      <c r="O96" s="16">
        <v>1</v>
      </c>
      <c r="P96" s="16">
        <v>4</v>
      </c>
      <c r="Q96" s="16">
        <v>4</v>
      </c>
      <c r="R96" s="16">
        <v>5</v>
      </c>
    </row>
    <row r="97" spans="1:20" ht="14.1" customHeight="1">
      <c r="B97" s="13" t="s">
        <v>5</v>
      </c>
      <c r="C97" s="15">
        <v>2</v>
      </c>
      <c r="D97" s="15">
        <v>2</v>
      </c>
      <c r="E97" s="16">
        <v>15</v>
      </c>
      <c r="F97" s="16">
        <v>20</v>
      </c>
      <c r="G97" s="16">
        <v>36</v>
      </c>
      <c r="H97" s="16">
        <v>13</v>
      </c>
      <c r="I97" s="16">
        <v>10</v>
      </c>
      <c r="J97" s="16">
        <v>17</v>
      </c>
      <c r="K97" s="16">
        <v>17</v>
      </c>
      <c r="L97" s="16">
        <v>13</v>
      </c>
      <c r="M97" s="16">
        <v>47</v>
      </c>
      <c r="N97" s="16">
        <v>42</v>
      </c>
      <c r="O97" s="16">
        <v>44</v>
      </c>
      <c r="P97" s="16">
        <v>43</v>
      </c>
      <c r="Q97" s="16">
        <v>60</v>
      </c>
      <c r="R97" s="16">
        <v>57</v>
      </c>
    </row>
    <row r="98" spans="1:20" ht="7.5" customHeight="1" thickBot="1"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20" s="31" customFormat="1" ht="25.5" customHeight="1">
      <c r="B99" s="37" t="s">
        <v>41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2"/>
      <c r="R99" s="32"/>
      <c r="S99" s="32"/>
      <c r="T99" s="32"/>
    </row>
    <row r="100" spans="1:20" s="31" customFormat="1">
      <c r="B100" s="40" t="s">
        <v>38</v>
      </c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32"/>
    </row>
    <row r="101" spans="1:20" s="35" customFormat="1">
      <c r="A101" s="33"/>
      <c r="B101" s="41" t="s">
        <v>39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34"/>
    </row>
    <row r="102" spans="1:20" s="35" customFormat="1">
      <c r="A102" s="33"/>
      <c r="B102" s="42" t="s">
        <v>40</v>
      </c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34"/>
    </row>
    <row r="103" spans="1:20" ht="16.5" customHeight="1">
      <c r="B103" s="36" t="s">
        <v>35</v>
      </c>
    </row>
  </sheetData>
  <mergeCells count="6">
    <mergeCell ref="B99:P99"/>
    <mergeCell ref="C1:R1"/>
    <mergeCell ref="C2:R2"/>
    <mergeCell ref="B100:S100"/>
    <mergeCell ref="B101:S101"/>
    <mergeCell ref="B102:S10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 alignWithMargins="0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 8.19</vt:lpstr>
      <vt:lpstr>'Cua 8.19'!Área_de_impresión</vt:lpstr>
      <vt:lpstr>'Cua 8.19'!Títulos_a_imprimir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Cesar Centeno</cp:lastModifiedBy>
  <dcterms:created xsi:type="dcterms:W3CDTF">2022-09-15T19:35:25Z</dcterms:created>
  <dcterms:modified xsi:type="dcterms:W3CDTF">2026-02-05T13:50:08Z</dcterms:modified>
</cp:coreProperties>
</file>